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<sst xmlns="http://schemas.openxmlformats.org/spreadsheetml/2006/main" count="3214" uniqueCount="360">
  <si>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</si>
  <si>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</si>
  <si>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</si>
  <si>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</si>
  <si>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</si>
  <si>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</si>
  <si>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</si>
  <si>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</si>
  <si>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</si>
  <si>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</si>
  <si>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</si>
  <si>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</si>
  <si>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</si>
  <si>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</si>
  <si>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</si>
  <si>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</si>
  <si>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</si>
  <si>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</si>
  <si>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</si>
  <si>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</si>
  <si>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</si>
  <si>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</si>
  <si>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</si>
  <si>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</si>
  <si>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</si>
  <si>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</si>
  <si>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</si>
  <si>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</si>
  <si>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</si>
  <si>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</si>
  <si>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</si>
  <si>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</si>
  <si>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</si>
  <si>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</si>
  <si>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</si>
  <si>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</si>
  <si>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</si>
  <si>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</si>
  <si>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</si>
  <si>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</si>
  <si>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</si>
  <si>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</si>
  <si>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</si>
  <si>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</si>
  <si>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</si>
  <si>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</si>
  <si>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</si>
  <si>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</si>
  <si>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</si>
  <si>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</si>
  <si>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</si>
  <si>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</si>
  <si>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</si>
  <si>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</si>
  <si>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</si>
  <si>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</si>
  <si>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</si>
  <si>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</si>
  <si>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</si>
  <si>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</si>
  <si>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</si>
  <si>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</si>
  <si>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</si>
  <si>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</si>
  <si>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</si>
  <si>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</si>
  <si>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</si>
  <si>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</si>
  <si>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</si>
  <si>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</si>
  <si>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</si>
  <si>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</si>
  <si>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</si>
  <si>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</si>
  <si>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</si>
  <si>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</si>
  <si>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</si>
  <si>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</si>
  <si>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</si>
  <si>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</si>
  <si>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</si>
  <si>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</si>
  <si>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</si>
  <si>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</si>
  <si>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</si>
  <si>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</si>
  <si>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</si>
  <si>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</si>
  <si>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</si>
  <si>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</si>
  <si>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</si>
  <si>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</si>
  <si>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</si>
  <si>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</si>
  <si>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</si>
  <si>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</si>
  <si>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</si>
  <si>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</si>
  <si>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</si>
  <si>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</si>
  <si>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</si>
  <si>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</si>
  <si>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</si>
  <si>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</si>
  <si>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</si>
  <si>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</si>
  <si>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</si>
  <si>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</si>
  <si>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</si>
  <si>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</si>
  <si>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</si>
  <si>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</si>
  <si>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</si>
  <si>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</si>
  <si>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</si>
  <si>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</si>
  <si>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</si>
  <si>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</si>
  <si>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</si>
  <si>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</si>
  <si>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</si>
  <si>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</si>
  <si>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</si>
  <si>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</si>
  <si>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</si>
  <si>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</si>
  <si>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</si>
  <si>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</si>
  <si>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</si>
  <si>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</si>
  <si>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</si>
  <si>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</si>
  <si>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</si>
  <si>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</si>
  <si>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</si>
  <si>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</si>
  <si>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</si>
  <si>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</si>
  <si>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</si>
  <si>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</si>
  <si>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</si>
  <si>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</si>
  <si>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</si>
  <si>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</si>
  <si>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</si>
  <si>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</si>
  <si>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</si>
  <si>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</si>
  <si>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</si>
  <si>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</si>
  <si>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</si>
  <si>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</si>
  <si>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</si>
  <si>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</si>
  <si>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</si>
  <si>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</si>
  <si>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</si>
  <si>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</si>
  <si>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</si>
  <si>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</si>
  <si>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</si>
  <si>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</si>
  <si>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</si>
  <si>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</si>
  <si>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</si>
  <si>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</si>
  <si>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</si>
  <si>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</si>
  <si>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</si>
  <si>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</si>
  <si>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</si>
  <si>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</si>
  <si>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</si>
  <si>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</si>
  <si>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</si>
  <si>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</si>
  <si>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</si>
  <si>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</si>
  <si>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</si>
  <si>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</si>
  <si>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</si>
  <si>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</si>
  <si>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</si>
  <si>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</si>
  <si>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</si>
  <si>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</si>
  <si>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</si>
  <si>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</si>
  <si>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</si>
  <si>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</si>
  <si>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</si>
  <si>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</si>
  <si>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</si>
  <si>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</si>
  <si>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</si>
  <si>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</si>
  <si>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</si>
  <si>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</si>
  <si>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</si>
  <si>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</si>
  <si>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</si>
  <si>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</si>
  <si>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</si>
  <si>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</si>
  <si>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</si>
  <si>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</si>
  <si>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</si>
  <si>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</si>
  <si>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</si>
  <si>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</si>
  <si>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</si>
  <si>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</si>
  <si>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</si>
  <si>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</si>
  <si>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</si>
  <si>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</si>
  <si>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</si>
  <si>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</si>
  <si>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</si>
  <si>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</si>
  <si>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</si>
  <si>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</si>
  <si>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</si>
  <si>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</si>
  <si>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</si>
  <si>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</si>
  <si>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</si>
  <si>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</si>
  <si>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</si>
  <si>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</si>
  <si>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</si>
  <si>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</si>
  <si>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</si>
  <si>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</si>
  <si>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</si>
  <si>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</si>
  <si>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</si>
  <si>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</si>
  <si>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</si>
  <si>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</si>
  <si>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</si>
  <si>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</si>
  <si>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</si>
  <si>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</si>
  <si>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</si>
  <si>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</si>
  <si>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</si>
  <si>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</si>
  <si>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</si>
  <si>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</si>
  <si>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</si>
  <si>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</si>
  <si>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</si>
  <si>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</si>
  <si>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</si>
  <si>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</si>
  <si>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</si>
  <si>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</si>
  <si>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</si>
  <si>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</si>
  <si>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</si>
  <si>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</si>
  <si>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</si>
  <si>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</si>
  <si>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</si>
  <si>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</si>
  <si>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Rocky Mt Public</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</si>
  <si>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</si>
  <si>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</si>
  <si>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</si>
  <si>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</si>
  <si>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</si>
  <si>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</si>
  <si>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</si>
  <si>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</si>
  <si>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</si>
  <si>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</si>
  <si>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</si>
  <si>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</si>
  <si>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</si>
  <si>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</si>
  <si>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</si>
  <si>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</si>
  <si>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</si>
  <si>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</si>
  <si>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</si>
  <si>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</si>
  <si>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</si>
  <si>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</si>
  <si>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</si>
  <si>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</si>
  <si>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</si>
  <si>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</si>
  <si>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</si>
  <si>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</si>
  <si>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</si>
  <si>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</si>
  <si>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</si>
  <si>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</si>
  <si>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</si>
  <si>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</si>
  <si>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</si>
  <si>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</si>
  <si>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</si>
  <si>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</si>
  <si>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</si>
  <si>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</si>
  <si>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</si>
  <si>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</si>
  <si>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</si>
  <si>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</si>
  <si>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</si>
  <si>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</si>
  <si>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</si>
  <si>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</si>
  <si>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</si>
  <si>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</si>
  <si>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</si>
  <si>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</si>
  <si>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</si>
  <si>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</si>
  <si>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</si>
  <si>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</si>
  <si>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</si>
  <si>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</si>
  <si>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All NSSE</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</si>
  <si>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</si>
  <si>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</si>
  <si>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</si>
  <si>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</si>
  <si>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</si>
  <si>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</si>
  <si>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</si>
  <si>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</si>
  <si>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</si>
  <si>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</si>
  <si>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</si>
  <si>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</si>
  <si>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</si>
  <si>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</si>
  <si>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</si>
  <si>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</si>
  <si>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</si>
  <si>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</si>
  <si>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</si>
  <si>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</si>
  <si>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</si>
  <si>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</si>
  <si>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</si>
  <si>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</si>
  <si>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Dixie State Univ</t>
  </si>
  <si>
    <t>Dixie State University</t>
  </si>
  <si>
    <t>Strategic Plan Comp</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</si>
  <si>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</si>
  <si>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</si>
  <si>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</si>
  <si>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</si>
  <si>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</si>
  <si>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230171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</si>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</sst>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345</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351</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357</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346</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330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168</v>
      </c>
      <c r="B6" s="55" t="s">
        <v>286</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169</v>
      </c>
      <c r="B8" s="352" t="s">
        <v>331</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170</v>
      </c>
      <c r="B11" s="354" t="s">
        <v>280</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171</v>
      </c>
      <c r="B15" s="354" t="s">
        <v>284</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172</v>
      </c>
      <c r="B18" s="355" t="s">
        <v>329</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281</v>
      </c>
      <c r="S22" s="350" t="s">
        <v>344</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173</v>
      </c>
      <c r="B26" s="353" t="s">
        <v>332</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282</v>
      </c>
      <c r="S29" s="68" t="s">
        <v>283</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273</v>
      </c>
      <c r="T30" s="71" t="s">
        <v>333</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274</v>
      </c>
      <c r="T31" s="71" t="s">
        <v>334</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275</v>
      </c>
      <c r="T32" s="71" t="s">
        <v>335</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276</v>
      </c>
      <c r="T33" s="71" t="s">
        <v>336</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342</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347</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351</v>
      </c>
      <c r="G2" s="393"/>
      <c r="H2" s="393"/>
      <c r="I2" s="393"/>
      <c r="J2" s="393"/>
      <c r="K2" s="393"/>
      <c r="L2" s="393"/>
      <c r="M2" s="393"/>
      <c r="N2" s="393"/>
      <c r="O2" s="393"/>
      <c r="P2" s="393"/>
      <c r="Q2" s="393"/>
      <c r="R2" s="393"/>
      <c r="S2" s="393"/>
      <c r="T2" s="393"/>
      <c r="U2" s="393"/>
      <c r="V2" s="393"/>
      <c r="W2" s="393"/>
      <c r="X2" s="393"/>
    </row>
    <row r="3" spans="1:28" ht="18.75" customHeight="1" x14ac:dyDescent="0.3">
      <c r="A3" s="76" t="s">
        <v>323</v>
      </c>
      <c r="B3" s="77"/>
      <c r="C3" s="78"/>
      <c r="D3" s="78"/>
      <c r="E3" s="77"/>
      <c r="F3" s="386" t="s">
        <v>255</v>
      </c>
      <c r="G3" s="387"/>
      <c r="H3" s="387"/>
      <c r="I3" s="387"/>
      <c r="J3" s="387"/>
      <c r="K3" s="387"/>
      <c r="L3" s="387"/>
      <c r="M3" s="387"/>
      <c r="N3" s="79"/>
      <c r="O3" s="388" t="s">
        <v>256</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272</v>
      </c>
      <c r="Q4" s="394"/>
      <c r="R4" s="394"/>
      <c r="S4" s="394"/>
      <c r="T4" s="394"/>
      <c r="U4" s="394"/>
      <c r="V4" s="394"/>
      <c r="W4" s="394"/>
      <c r="X4" s="394"/>
      <c r="Z4" s="166"/>
      <c r="AA4" s="166"/>
      <c r="AB4" s="166"/>
    </row>
    <row r="5" spans="1:28" ht="24" customHeight="1" x14ac:dyDescent="0.25">
      <c r="A5" s="167"/>
      <c r="B5" s="167"/>
      <c r="C5" s="168"/>
      <c r="D5" s="168"/>
      <c r="E5" s="167"/>
      <c r="F5" s="390" t="s">
        <v>350</v>
      </c>
      <c r="G5" s="391"/>
      <c r="H5" s="384" t="s">
        <v>266</v>
      </c>
      <c r="I5" s="385"/>
      <c r="J5" s="384" t="s">
        <v>352</v>
      </c>
      <c r="K5" s="385"/>
      <c r="L5" s="384" t="s">
        <v>325</v>
      </c>
      <c r="M5" s="385"/>
      <c r="N5" s="169"/>
      <c r="O5" s="45" t="s">
        <v>350</v>
      </c>
      <c r="P5" s="384" t="s">
        <v>266</v>
      </c>
      <c r="Q5" s="385"/>
      <c r="R5" s="385"/>
      <c r="S5" s="384" t="s">
        <v>352</v>
      </c>
      <c r="T5" s="385"/>
      <c r="U5" s="385"/>
      <c r="V5" s="384" t="s">
        <v>325</v>
      </c>
      <c r="W5" s="385"/>
      <c r="X5" s="385"/>
    </row>
    <row r="6" spans="1:28" s="176" customFormat="1" ht="20.100000000000001" customHeight="1" x14ac:dyDescent="0.15">
      <c r="A6" s="170"/>
      <c r="B6" s="171" t="s">
        <v>232</v>
      </c>
      <c r="C6" s="172" t="s">
        <v>307</v>
      </c>
      <c r="D6" s="172" t="s">
        <v>308</v>
      </c>
      <c r="E6" s="173" t="s">
        <v>231</v>
      </c>
      <c r="F6" s="174" t="s">
        <v>77</v>
      </c>
      <c r="G6" s="174" t="s">
        <v>78</v>
      </c>
      <c r="H6" s="174" t="s">
        <v>77</v>
      </c>
      <c r="I6" s="174" t="s">
        <v>78</v>
      </c>
      <c r="J6" s="174" t="s">
        <v>77</v>
      </c>
      <c r="K6" s="174" t="s">
        <v>78</v>
      </c>
      <c r="L6" s="174" t="s">
        <v>77</v>
      </c>
      <c r="M6" s="174" t="s">
        <v>78</v>
      </c>
      <c r="N6" s="175"/>
      <c r="O6" s="172" t="s">
        <v>6</v>
      </c>
      <c r="P6" s="376" t="s">
        <v>6</v>
      </c>
      <c r="Q6" s="377"/>
      <c r="R6" s="172" t="s">
        <v>309</v>
      </c>
      <c r="S6" s="378" t="s">
        <v>6</v>
      </c>
      <c r="T6" s="379"/>
      <c r="U6" s="172" t="s">
        <v>309</v>
      </c>
      <c r="V6" s="378" t="s">
        <v>6</v>
      </c>
      <c r="W6" s="379"/>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26</v>
      </c>
      <c r="G8" s="2">
        <v>6.5826166646202378</v>
      </c>
      <c r="H8" s="186">
        <v>309</v>
      </c>
      <c r="I8" s="187">
        <v>3.6964109619104053</v>
      </c>
      <c r="J8" s="186">
        <v>456</v>
      </c>
      <c r="K8" s="187">
        <v>3.4768105908048019</v>
      </c>
      <c r="L8" s="186">
        <v>7297</v>
      </c>
      <c r="M8" s="187">
        <v>3.491257985217191</v>
      </c>
      <c r="N8" s="188"/>
      <c r="O8" s="32"/>
      <c r="P8" s="189"/>
      <c r="Q8" s="190"/>
      <c r="R8" s="189"/>
      <c r="S8" s="189"/>
      <c r="T8" s="190"/>
      <c r="U8" s="189"/>
      <c r="V8" s="189"/>
      <c r="W8" s="190"/>
      <c r="X8" s="189"/>
    </row>
    <row r="9" spans="1:28" ht="12" customHeight="1" x14ac:dyDescent="0.25">
      <c r="A9" s="183"/>
      <c r="B9" s="364"/>
      <c r="C9" s="360"/>
      <c r="D9" s="184">
        <v>2</v>
      </c>
      <c r="E9" s="185" t="s">
        <v>2</v>
      </c>
      <c r="F9" s="1">
        <v>158</v>
      </c>
      <c r="G9" s="2">
        <v>32.424984319699625</v>
      </c>
      <c r="H9" s="186">
        <v>2944</v>
      </c>
      <c r="I9" s="187">
        <v>35.347693550017198</v>
      </c>
      <c r="J9" s="186">
        <v>4616</v>
      </c>
      <c r="K9" s="187">
        <v>35.287710653301858</v>
      </c>
      <c r="L9" s="186">
        <v>76312</v>
      </c>
      <c r="M9" s="187">
        <v>34.211751468055517</v>
      </c>
      <c r="N9" s="188"/>
      <c r="O9" s="33"/>
      <c r="P9" s="191"/>
      <c r="Q9" s="191"/>
      <c r="R9" s="191"/>
      <c r="S9" s="192"/>
      <c r="T9" s="193"/>
      <c r="U9" s="194"/>
      <c r="V9" s="194"/>
      <c r="W9" s="193"/>
      <c r="X9" s="194"/>
    </row>
    <row r="10" spans="1:28" ht="12" customHeight="1" x14ac:dyDescent="0.25">
      <c r="A10" s="183"/>
      <c r="B10" s="364"/>
      <c r="C10" s="360"/>
      <c r="D10" s="184">
        <v>3</v>
      </c>
      <c r="E10" s="185" t="s">
        <v>3</v>
      </c>
      <c r="F10" s="1">
        <v>162</v>
      </c>
      <c r="G10" s="2">
        <v>34.875925775931002</v>
      </c>
      <c r="H10" s="186">
        <v>2835</v>
      </c>
      <c r="I10" s="187">
        <v>35.621582949427719</v>
      </c>
      <c r="J10" s="186">
        <v>4255</v>
      </c>
      <c r="K10" s="187">
        <v>35.32176656483054</v>
      </c>
      <c r="L10" s="186">
        <v>79070</v>
      </c>
      <c r="M10" s="187">
        <v>34.907909592496914</v>
      </c>
      <c r="N10" s="188"/>
      <c r="O10" s="31">
        <v>2.8052625559081186</v>
      </c>
      <c r="P10" s="195">
        <v>2.8259379706479577</v>
      </c>
      <c r="Q10" s="196" t="s">
        <v>356</v>
      </c>
      <c r="R10" s="197">
        <v>-2.421150799543411E-2</v>
      </c>
      <c r="S10" s="195">
        <v>2.8367238035616071</v>
      </c>
      <c r="T10" s="196" t="s">
        <v>356</v>
      </c>
      <c r="U10" s="197">
        <v>-3.6877816386565822E-2</v>
      </c>
      <c r="V10" s="195">
        <v>2.8619481351575331</v>
      </c>
      <c r="W10" s="196" t="s">
        <v>356</v>
      </c>
      <c r="X10" s="197">
        <v>-6.603957494580788E-2</v>
      </c>
    </row>
    <row r="11" spans="1:28" ht="12" customHeight="1" x14ac:dyDescent="0.25">
      <c r="A11" s="183"/>
      <c r="B11" s="364"/>
      <c r="C11" s="360"/>
      <c r="D11" s="184">
        <v>4</v>
      </c>
      <c r="E11" s="185" t="s">
        <v>230</v>
      </c>
      <c r="F11" s="1">
        <v>119</v>
      </c>
      <c r="G11" s="2">
        <v>26.116473239749482</v>
      </c>
      <c r="H11" s="186">
        <v>1938</v>
      </c>
      <c r="I11" s="187">
        <v>25.334312538641989</v>
      </c>
      <c r="J11" s="186">
        <v>3109</v>
      </c>
      <c r="K11" s="187">
        <v>25.913712191061084</v>
      </c>
      <c r="L11" s="186">
        <v>61413</v>
      </c>
      <c r="M11" s="187">
        <v>27.389080954239652</v>
      </c>
      <c r="N11" s="188"/>
      <c r="O11" s="32"/>
      <c r="P11" s="198" t="s">
        <v>359</v>
      </c>
      <c r="Q11" s="199"/>
      <c r="R11" s="199"/>
      <c r="S11" s="198" t="s">
        <v>359</v>
      </c>
      <c r="T11" s="199"/>
      <c r="U11" s="199"/>
      <c r="V11" s="198" t="s">
        <v>359</v>
      </c>
      <c r="W11" s="200"/>
      <c r="X11" s="200"/>
      <c r="Z11" s="157">
        <v>3</v>
      </c>
      <c r="AA11" s="157">
        <v>3</v>
      </c>
      <c r="AB11" s="157">
        <v>3</v>
      </c>
    </row>
    <row r="12" spans="1:28" ht="12" customHeight="1" x14ac:dyDescent="0.25">
      <c r="A12" s="183"/>
      <c r="B12" s="365"/>
      <c r="C12" s="363"/>
      <c r="D12" s="201"/>
      <c r="E12" s="202" t="s">
        <v>4</v>
      </c>
      <c r="F12" s="3">
        <v>465</v>
      </c>
      <c r="G12" s="4">
        <v>100</v>
      </c>
      <c r="H12" s="203">
        <v>8026</v>
      </c>
      <c r="I12" s="204">
        <v>100</v>
      </c>
      <c r="J12" s="203">
        <v>12436</v>
      </c>
      <c r="K12" s="204">
        <v>100</v>
      </c>
      <c r="L12" s="203">
        <v>224092</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56</v>
      </c>
      <c r="G13" s="2">
        <v>12.831832576207539</v>
      </c>
      <c r="H13" s="186">
        <v>1178</v>
      </c>
      <c r="I13" s="187">
        <v>15.3408930348075</v>
      </c>
      <c r="J13" s="186">
        <v>1817</v>
      </c>
      <c r="K13" s="187">
        <v>15.153796506547987</v>
      </c>
      <c r="L13" s="186">
        <v>35788</v>
      </c>
      <c r="M13" s="187">
        <v>16.406061943925209</v>
      </c>
      <c r="N13" s="188"/>
      <c r="O13" s="32"/>
      <c r="P13" s="207"/>
      <c r="Q13" s="208"/>
      <c r="R13" s="207"/>
      <c r="S13" s="207"/>
      <c r="T13" s="208"/>
      <c r="U13" s="207"/>
      <c r="V13" s="207"/>
      <c r="W13" s="208"/>
      <c r="X13" s="207"/>
    </row>
    <row r="14" spans="1:28" ht="12" customHeight="1" x14ac:dyDescent="0.25">
      <c r="A14" s="111"/>
      <c r="B14" s="357"/>
      <c r="C14" s="360"/>
      <c r="D14" s="184">
        <v>2</v>
      </c>
      <c r="E14" s="185" t="s">
        <v>2</v>
      </c>
      <c r="F14" s="1">
        <v>136</v>
      </c>
      <c r="G14" s="2">
        <v>30.001081105150501</v>
      </c>
      <c r="H14" s="186">
        <v>2760</v>
      </c>
      <c r="I14" s="187">
        <v>34.215810082300827</v>
      </c>
      <c r="J14" s="186">
        <v>4286</v>
      </c>
      <c r="K14" s="187">
        <v>34.54511277569776</v>
      </c>
      <c r="L14" s="186">
        <v>77188</v>
      </c>
      <c r="M14" s="187">
        <v>34.28877950649327</v>
      </c>
      <c r="N14" s="188"/>
      <c r="O14" s="33"/>
      <c r="P14" s="192"/>
      <c r="Q14" s="209"/>
      <c r="R14" s="210"/>
      <c r="S14" s="210"/>
      <c r="T14" s="209"/>
      <c r="U14" s="210"/>
      <c r="V14" s="210"/>
      <c r="W14" s="209"/>
      <c r="X14" s="210"/>
    </row>
    <row r="15" spans="1:28" ht="12" customHeight="1" x14ac:dyDescent="0.25">
      <c r="A15" s="111"/>
      <c r="B15" s="357"/>
      <c r="C15" s="360"/>
      <c r="D15" s="184">
        <v>3</v>
      </c>
      <c r="E15" s="185" t="s">
        <v>3</v>
      </c>
      <c r="F15" s="1">
        <v>158</v>
      </c>
      <c r="G15" s="2">
        <v>33.753461725548505</v>
      </c>
      <c r="H15" s="186">
        <v>2499</v>
      </c>
      <c r="I15" s="187">
        <v>31.617417936224822</v>
      </c>
      <c r="J15" s="186">
        <v>3757</v>
      </c>
      <c r="K15" s="187">
        <v>30.290573202223513</v>
      </c>
      <c r="L15" s="186">
        <v>65368</v>
      </c>
      <c r="M15" s="187">
        <v>29.4135409931651</v>
      </c>
      <c r="N15" s="188"/>
      <c r="O15" s="31">
        <v>2.677488783355304</v>
      </c>
      <c r="P15" s="195">
        <v>2.5392828279474329</v>
      </c>
      <c r="Q15" s="196" t="s">
        <v>353</v>
      </c>
      <c r="R15" s="197">
        <v>0.14310964981226867</v>
      </c>
      <c r="S15" s="195">
        <v>2.5515781172674976</v>
      </c>
      <c r="T15" s="196" t="s">
        <v>353</v>
      </c>
      <c r="U15" s="197">
        <v>0.12914710032453078</v>
      </c>
      <c r="V15" s="195">
        <v>2.5279071416208145</v>
      </c>
      <c r="W15" s="196" t="s">
        <v>353</v>
      </c>
      <c r="X15" s="197">
        <v>0.15147858253132943</v>
      </c>
    </row>
    <row r="16" spans="1:28" ht="12" customHeight="1" x14ac:dyDescent="0.25">
      <c r="A16" s="111"/>
      <c r="B16" s="357"/>
      <c r="C16" s="360"/>
      <c r="D16" s="184">
        <v>4</v>
      </c>
      <c r="E16" s="185" t="s">
        <v>230</v>
      </c>
      <c r="F16" s="1">
        <v>112</v>
      </c>
      <c r="G16" s="2">
        <v>23.413624593093829</v>
      </c>
      <c r="H16" s="186">
        <v>1526</v>
      </c>
      <c r="I16" s="187">
        <v>18.825878946663934</v>
      </c>
      <c r="J16" s="186">
        <v>2478</v>
      </c>
      <c r="K16" s="187">
        <v>20.010517515528932</v>
      </c>
      <c r="L16" s="186">
        <v>43918</v>
      </c>
      <c r="M16" s="187">
        <v>19.891617556433559</v>
      </c>
      <c r="N16" s="188"/>
      <c r="O16" s="32"/>
      <c r="P16" s="198" t="s">
        <v>274</v>
      </c>
      <c r="Q16" s="199"/>
      <c r="R16" s="199"/>
      <c r="S16" s="198" t="s">
        <v>274</v>
      </c>
      <c r="T16" s="199"/>
      <c r="U16" s="199"/>
      <c r="V16" s="198" t="s">
        <v>274</v>
      </c>
      <c r="W16" s="200"/>
      <c r="X16" s="200"/>
      <c r="Z16" s="157">
        <v>4</v>
      </c>
      <c r="AA16" s="157">
        <v>4</v>
      </c>
      <c r="AB16" s="157">
        <v>4</v>
      </c>
    </row>
    <row r="17" spans="1:28" ht="12" customHeight="1" x14ac:dyDescent="0.25">
      <c r="A17" s="111"/>
      <c r="B17" s="358"/>
      <c r="C17" s="361"/>
      <c r="D17" s="211"/>
      <c r="E17" s="212" t="s">
        <v>4</v>
      </c>
      <c r="F17" s="5">
        <v>462</v>
      </c>
      <c r="G17" s="6">
        <v>100</v>
      </c>
      <c r="H17" s="213">
        <v>7963</v>
      </c>
      <c r="I17" s="214">
        <v>100</v>
      </c>
      <c r="J17" s="213">
        <v>12338</v>
      </c>
      <c r="K17" s="214">
        <v>100</v>
      </c>
      <c r="L17" s="213">
        <v>222262</v>
      </c>
      <c r="M17" s="214">
        <v>100</v>
      </c>
      <c r="N17" s="188"/>
      <c r="O17" s="34"/>
      <c r="P17" s="215"/>
      <c r="Q17" s="206"/>
      <c r="R17" s="215"/>
      <c r="S17" s="215"/>
      <c r="T17" s="206"/>
      <c r="U17" s="215"/>
      <c r="V17" s="215"/>
      <c r="W17" s="206"/>
      <c r="X17" s="215"/>
    </row>
    <row r="18" spans="1:28" ht="12" customHeight="1" x14ac:dyDescent="0.25">
      <c r="A18" s="183" t="s">
        <v>13</v>
      </c>
      <c r="B18" s="356" t="s">
        <v>10</v>
      </c>
      <c r="C18" s="359" t="s">
        <v>287</v>
      </c>
      <c r="D18" s="184">
        <v>1</v>
      </c>
      <c r="E18" s="185" t="s">
        <v>230</v>
      </c>
      <c r="F18" s="1">
        <v>14</v>
      </c>
      <c r="G18" s="2">
        <v>2.9059484992520002</v>
      </c>
      <c r="H18" s="186">
        <v>459</v>
      </c>
      <c r="I18" s="187">
        <v>5.9310484331491615</v>
      </c>
      <c r="J18" s="186">
        <v>671</v>
      </c>
      <c r="K18" s="187">
        <v>5.493763910979566</v>
      </c>
      <c r="L18" s="186">
        <v>12017</v>
      </c>
      <c r="M18" s="187">
        <v>5.628058284252524</v>
      </c>
      <c r="N18" s="188"/>
      <c r="O18" s="32"/>
      <c r="P18" s="207"/>
      <c r="Q18" s="208"/>
      <c r="R18" s="207"/>
      <c r="S18" s="207"/>
      <c r="T18" s="208"/>
      <c r="U18" s="207"/>
      <c r="V18" s="207"/>
      <c r="W18" s="208"/>
      <c r="X18" s="207"/>
    </row>
    <row r="19" spans="1:28" ht="12" customHeight="1" x14ac:dyDescent="0.25">
      <c r="A19" s="111"/>
      <c r="B19" s="357"/>
      <c r="C19" s="360"/>
      <c r="D19" s="184">
        <v>2</v>
      </c>
      <c r="E19" s="185" t="s">
        <v>3</v>
      </c>
      <c r="F19" s="1">
        <v>68</v>
      </c>
      <c r="G19" s="2">
        <v>15.402395363711866</v>
      </c>
      <c r="H19" s="186">
        <v>1134</v>
      </c>
      <c r="I19" s="187">
        <v>13.994386988510696</v>
      </c>
      <c r="J19" s="186">
        <v>1697</v>
      </c>
      <c r="K19" s="187">
        <v>13.381597670315243</v>
      </c>
      <c r="L19" s="186">
        <v>28284</v>
      </c>
      <c r="M19" s="187">
        <v>13.021194720250238</v>
      </c>
      <c r="N19" s="188"/>
      <c r="O19" s="33"/>
      <c r="P19" s="210"/>
      <c r="Q19" s="209"/>
      <c r="R19" s="210"/>
      <c r="S19" s="210"/>
      <c r="T19" s="209"/>
      <c r="U19" s="210"/>
      <c r="V19" s="210"/>
      <c r="W19" s="209"/>
      <c r="X19" s="210"/>
    </row>
    <row r="20" spans="1:28" ht="12" customHeight="1" x14ac:dyDescent="0.25">
      <c r="A20" s="111"/>
      <c r="B20" s="357"/>
      <c r="C20" s="360"/>
      <c r="D20" s="184">
        <v>3</v>
      </c>
      <c r="E20" s="185" t="s">
        <v>2</v>
      </c>
      <c r="F20" s="1">
        <v>268</v>
      </c>
      <c r="G20" s="2">
        <v>57.733049007589976</v>
      </c>
      <c r="H20" s="186">
        <v>4561</v>
      </c>
      <c r="I20" s="187">
        <v>56.641385479457703</v>
      </c>
      <c r="J20" s="186">
        <v>7031</v>
      </c>
      <c r="K20" s="187">
        <v>56.289443332361365</v>
      </c>
      <c r="L20" s="186">
        <v>123546</v>
      </c>
      <c r="M20" s="187">
        <v>55.07191286895187</v>
      </c>
      <c r="N20" s="188"/>
      <c r="O20" s="31">
        <v>3.0274431476723307</v>
      </c>
      <c r="P20" s="195">
        <v>2.9757669524406247</v>
      </c>
      <c r="Q20" s="196" t="s">
        <v>356</v>
      </c>
      <c r="R20" s="197">
        <v>6.6407634949491964E-2</v>
      </c>
      <c r="S20" s="195">
        <v>3.0046606959407232</v>
      </c>
      <c r="T20" s="196" t="s">
        <v>356</v>
      </c>
      <c r="U20" s="197">
        <v>2.944951433861728E-2</v>
      </c>
      <c r="V20" s="195">
        <v>3.0200152283782358</v>
      </c>
      <c r="W20" s="196" t="s">
        <v>356</v>
      </c>
      <c r="X20" s="197">
        <v>9.4527163696346804E-3</v>
      </c>
    </row>
    <row r="21" spans="1:28" ht="12" customHeight="1" x14ac:dyDescent="0.25">
      <c r="A21" s="111"/>
      <c r="B21" s="357"/>
      <c r="C21" s="360"/>
      <c r="D21" s="184">
        <v>4</v>
      </c>
      <c r="E21" s="185" t="s">
        <v>1</v>
      </c>
      <c r="F21" s="1">
        <v>109</v>
      </c>
      <c r="G21" s="2">
        <v>23.958607129446563</v>
      </c>
      <c r="H21" s="186">
        <v>1773</v>
      </c>
      <c r="I21" s="187">
        <v>23.433179098881723</v>
      </c>
      <c r="J21" s="186">
        <v>2898</v>
      </c>
      <c r="K21" s="187">
        <v>24.835195086341908</v>
      </c>
      <c r="L21" s="186">
        <v>57292</v>
      </c>
      <c r="M21" s="187">
        <v>26.278834126556589</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58"/>
      <c r="C22" s="361"/>
      <c r="D22" s="211"/>
      <c r="E22" s="212" t="s">
        <v>4</v>
      </c>
      <c r="F22" s="5">
        <v>459</v>
      </c>
      <c r="G22" s="6">
        <v>100</v>
      </c>
      <c r="H22" s="213">
        <v>7927</v>
      </c>
      <c r="I22" s="214">
        <v>100</v>
      </c>
      <c r="J22" s="213">
        <v>12297</v>
      </c>
      <c r="K22" s="214">
        <v>100</v>
      </c>
      <c r="L22" s="213">
        <v>221139</v>
      </c>
      <c r="M22" s="214">
        <v>100</v>
      </c>
      <c r="N22" s="188"/>
      <c r="O22" s="34"/>
      <c r="P22" s="215"/>
      <c r="Q22" s="206"/>
      <c r="R22" s="215"/>
      <c r="S22" s="215"/>
      <c r="T22" s="206"/>
      <c r="U22" s="215"/>
      <c r="V22" s="215"/>
      <c r="W22" s="206"/>
      <c r="X22" s="215"/>
    </row>
    <row r="23" spans="1:28" ht="12" customHeight="1" x14ac:dyDescent="0.25">
      <c r="A23" s="183" t="s">
        <v>14</v>
      </c>
      <c r="B23" s="356" t="s">
        <v>349</v>
      </c>
      <c r="C23" s="359" t="s">
        <v>24</v>
      </c>
      <c r="D23" s="184">
        <v>1</v>
      </c>
      <c r="E23" s="185" t="s">
        <v>1</v>
      </c>
      <c r="F23" s="1">
        <v>184</v>
      </c>
      <c r="G23" s="2">
        <v>42.243738165828518</v>
      </c>
      <c r="H23" s="186">
        <v>3009</v>
      </c>
      <c r="I23" s="187">
        <v>42.627126058858245</v>
      </c>
      <c r="J23" s="186">
        <v>4002</v>
      </c>
      <c r="K23" s="187">
        <v>36.410379538031869</v>
      </c>
      <c r="L23" s="186">
        <v>78551</v>
      </c>
      <c r="M23" s="187">
        <v>38.273732433247503</v>
      </c>
      <c r="N23" s="188"/>
      <c r="O23" s="32"/>
      <c r="P23" s="207"/>
      <c r="Q23" s="208"/>
      <c r="R23" s="207"/>
      <c r="S23" s="207"/>
      <c r="T23" s="208"/>
      <c r="U23" s="207"/>
      <c r="V23" s="207"/>
      <c r="W23" s="208"/>
      <c r="X23" s="207"/>
    </row>
    <row r="24" spans="1:28" ht="12" customHeight="1" x14ac:dyDescent="0.25">
      <c r="A24" s="111"/>
      <c r="B24" s="357"/>
      <c r="C24" s="360"/>
      <c r="D24" s="184">
        <v>2</v>
      </c>
      <c r="E24" s="185" t="s">
        <v>2</v>
      </c>
      <c r="F24" s="1">
        <v>161</v>
      </c>
      <c r="G24" s="2">
        <v>34.470880634721063</v>
      </c>
      <c r="H24" s="186">
        <v>2958</v>
      </c>
      <c r="I24" s="187">
        <v>35.110946384415406</v>
      </c>
      <c r="J24" s="186">
        <v>4757</v>
      </c>
      <c r="K24" s="187">
        <v>37.966552606254758</v>
      </c>
      <c r="L24" s="186">
        <v>84851</v>
      </c>
      <c r="M24" s="187">
        <v>37.675494784998889</v>
      </c>
      <c r="N24" s="188"/>
      <c r="O24" s="33"/>
      <c r="P24" s="210"/>
      <c r="Q24" s="209"/>
      <c r="R24" s="210"/>
      <c r="S24" s="210"/>
      <c r="T24" s="209"/>
      <c r="U24" s="210"/>
      <c r="V24" s="210"/>
      <c r="W24" s="209"/>
      <c r="X24" s="210"/>
    </row>
    <row r="25" spans="1:28" ht="12" customHeight="1" x14ac:dyDescent="0.25">
      <c r="A25" s="111"/>
      <c r="B25" s="357"/>
      <c r="C25" s="360"/>
      <c r="D25" s="184">
        <v>3</v>
      </c>
      <c r="E25" s="185" t="s">
        <v>3</v>
      </c>
      <c r="F25" s="1">
        <v>74</v>
      </c>
      <c r="G25" s="2">
        <v>15.755053397951244</v>
      </c>
      <c r="H25" s="186">
        <v>1235</v>
      </c>
      <c r="I25" s="187">
        <v>14.347802959175359</v>
      </c>
      <c r="J25" s="186">
        <v>2267</v>
      </c>
      <c r="K25" s="187">
        <v>16.283653569949148</v>
      </c>
      <c r="L25" s="186">
        <v>36404</v>
      </c>
      <c r="M25" s="187">
        <v>15.382830262294464</v>
      </c>
      <c r="N25" s="188"/>
      <c r="O25" s="31">
        <v>1.8857197083512309</v>
      </c>
      <c r="P25" s="195">
        <v>1.8754892609541616</v>
      </c>
      <c r="Q25" s="196" t="s">
        <v>356</v>
      </c>
      <c r="R25" s="197">
        <v>1.096269531726075E-2</v>
      </c>
      <c r="S25" s="195">
        <v>1.9855210260345226</v>
      </c>
      <c r="T25" s="196" t="s">
        <v>355</v>
      </c>
      <c r="U25" s="197">
        <v>-0.10524495797494798</v>
      </c>
      <c r="V25" s="195">
        <v>1.9444498286797307</v>
      </c>
      <c r="W25" s="196" t="s">
        <v>356</v>
      </c>
      <c r="X25" s="197">
        <v>-6.2600174281842169E-2</v>
      </c>
    </row>
    <row r="26" spans="1:28" ht="12" customHeight="1" x14ac:dyDescent="0.25">
      <c r="A26" s="111"/>
      <c r="B26" s="357"/>
      <c r="C26" s="360"/>
      <c r="D26" s="184">
        <v>4</v>
      </c>
      <c r="E26" s="185" t="s">
        <v>230</v>
      </c>
      <c r="F26" s="1">
        <v>40</v>
      </c>
      <c r="G26" s="2">
        <v>7.5303278014996087</v>
      </c>
      <c r="H26" s="186">
        <v>680</v>
      </c>
      <c r="I26" s="187">
        <v>7.9141245975491703</v>
      </c>
      <c r="J26" s="186">
        <v>1223</v>
      </c>
      <c r="K26" s="187">
        <v>9.3394142857640343</v>
      </c>
      <c r="L26" s="186">
        <v>20348</v>
      </c>
      <c r="M26" s="187">
        <v>8.6679425194655373</v>
      </c>
      <c r="N26" s="188"/>
      <c r="O26" s="32"/>
      <c r="P26" s="198" t="s">
        <v>359</v>
      </c>
      <c r="Q26" s="199"/>
      <c r="R26" s="199"/>
      <c r="S26" s="198" t="s">
        <v>275</v>
      </c>
      <c r="T26" s="199"/>
      <c r="U26" s="199"/>
      <c r="V26" s="198" t="s">
        <v>359</v>
      </c>
      <c r="W26" s="200"/>
      <c r="X26" s="200"/>
      <c r="Z26" s="157">
        <v>3</v>
      </c>
      <c r="AA26" s="157">
        <v>2</v>
      </c>
      <c r="AB26" s="157">
        <v>3</v>
      </c>
    </row>
    <row r="27" spans="1:28" ht="12" customHeight="1" x14ac:dyDescent="0.25">
      <c r="A27" s="111"/>
      <c r="B27" s="358"/>
      <c r="C27" s="361"/>
      <c r="D27" s="211"/>
      <c r="E27" s="212" t="s">
        <v>4</v>
      </c>
      <c r="F27" s="5">
        <v>459</v>
      </c>
      <c r="G27" s="6">
        <v>100</v>
      </c>
      <c r="H27" s="213">
        <v>7882</v>
      </c>
      <c r="I27" s="214">
        <v>100</v>
      </c>
      <c r="J27" s="213">
        <v>12249</v>
      </c>
      <c r="K27" s="214">
        <v>100</v>
      </c>
      <c r="L27" s="213">
        <v>220154</v>
      </c>
      <c r="M27" s="214">
        <v>100</v>
      </c>
      <c r="N27" s="188"/>
      <c r="O27" s="34"/>
      <c r="P27" s="215"/>
      <c r="Q27" s="206"/>
      <c r="R27" s="215"/>
      <c r="S27" s="215"/>
      <c r="T27" s="206"/>
      <c r="U27" s="215"/>
      <c r="V27" s="215"/>
      <c r="W27" s="206"/>
      <c r="X27" s="215"/>
    </row>
    <row r="28" spans="1:28" ht="12" customHeight="1" x14ac:dyDescent="0.25">
      <c r="A28" s="183" t="s">
        <v>15</v>
      </c>
      <c r="B28" s="356" t="s">
        <v>11</v>
      </c>
      <c r="C28" s="359" t="s">
        <v>175</v>
      </c>
      <c r="D28" s="184">
        <v>1</v>
      </c>
      <c r="E28" s="185" t="s">
        <v>1</v>
      </c>
      <c r="F28" s="1">
        <v>49</v>
      </c>
      <c r="G28" s="2">
        <v>12.05901953273019</v>
      </c>
      <c r="H28" s="186">
        <v>761</v>
      </c>
      <c r="I28" s="187">
        <v>12.975308315069025</v>
      </c>
      <c r="J28" s="186">
        <v>1102</v>
      </c>
      <c r="K28" s="187">
        <v>11.351704805322081</v>
      </c>
      <c r="L28" s="186">
        <v>18507</v>
      </c>
      <c r="M28" s="187">
        <v>10.218625691639776</v>
      </c>
      <c r="N28" s="188"/>
      <c r="O28" s="32"/>
      <c r="P28" s="207"/>
      <c r="Q28" s="208"/>
      <c r="R28" s="207"/>
      <c r="S28" s="207"/>
      <c r="T28" s="208"/>
      <c r="U28" s="207"/>
      <c r="V28" s="207"/>
      <c r="W28" s="208"/>
      <c r="X28" s="207"/>
    </row>
    <row r="29" spans="1:28" ht="12" customHeight="1" x14ac:dyDescent="0.25">
      <c r="A29" s="111"/>
      <c r="B29" s="357"/>
      <c r="C29" s="360"/>
      <c r="D29" s="184">
        <v>2</v>
      </c>
      <c r="E29" s="185" t="s">
        <v>2</v>
      </c>
      <c r="F29" s="1">
        <v>189</v>
      </c>
      <c r="G29" s="2">
        <v>42.954732952816258</v>
      </c>
      <c r="H29" s="186">
        <v>2956</v>
      </c>
      <c r="I29" s="187">
        <v>39.172069225055687</v>
      </c>
      <c r="J29" s="186">
        <v>4801</v>
      </c>
      <c r="K29" s="187">
        <v>40.072604358354965</v>
      </c>
      <c r="L29" s="186">
        <v>83199</v>
      </c>
      <c r="M29" s="187">
        <v>38.639284582374167</v>
      </c>
      <c r="N29" s="188"/>
      <c r="O29" s="33"/>
      <c r="P29" s="210"/>
      <c r="Q29" s="209"/>
      <c r="R29" s="210"/>
      <c r="S29" s="210"/>
      <c r="T29" s="209"/>
      <c r="U29" s="210"/>
      <c r="V29" s="210"/>
      <c r="W29" s="209"/>
      <c r="X29" s="210"/>
    </row>
    <row r="30" spans="1:28" ht="12" customHeight="1" x14ac:dyDescent="0.25">
      <c r="A30" s="111"/>
      <c r="B30" s="357"/>
      <c r="C30" s="360"/>
      <c r="D30" s="184">
        <v>3</v>
      </c>
      <c r="E30" s="185" t="s">
        <v>3</v>
      </c>
      <c r="F30" s="1">
        <v>154</v>
      </c>
      <c r="G30" s="2">
        <v>32.619332359449501</v>
      </c>
      <c r="H30" s="186">
        <v>2690</v>
      </c>
      <c r="I30" s="187">
        <v>31.376667864530084</v>
      </c>
      <c r="J30" s="186">
        <v>4208</v>
      </c>
      <c r="K30" s="187">
        <v>32.518479406078555</v>
      </c>
      <c r="L30" s="186">
        <v>76858</v>
      </c>
      <c r="M30" s="187">
        <v>33.518931113319589</v>
      </c>
      <c r="N30" s="188"/>
      <c r="O30" s="31">
        <v>2.4529414313672944</v>
      </c>
      <c r="P30" s="195">
        <v>2.5135326874014385</v>
      </c>
      <c r="Q30" s="196" t="s">
        <v>356</v>
      </c>
      <c r="R30" s="197">
        <v>-6.6369274301909642E-2</v>
      </c>
      <c r="S30" s="195">
        <v>2.5328119746126223</v>
      </c>
      <c r="T30" s="196" t="s">
        <v>356</v>
      </c>
      <c r="U30" s="197">
        <v>-8.9582553845670071E-2</v>
      </c>
      <c r="V30" s="195">
        <v>2.5854662264703201</v>
      </c>
      <c r="W30" s="196" t="s">
        <v>353</v>
      </c>
      <c r="X30" s="197">
        <v>-0.1482234642950403</v>
      </c>
    </row>
    <row r="31" spans="1:28" ht="12" customHeight="1" x14ac:dyDescent="0.25">
      <c r="A31" s="111"/>
      <c r="B31" s="357"/>
      <c r="C31" s="360"/>
      <c r="D31" s="184">
        <v>4</v>
      </c>
      <c r="E31" s="185" t="s">
        <v>230</v>
      </c>
      <c r="F31" s="1">
        <v>64</v>
      </c>
      <c r="G31" s="2">
        <v>12.366915155004481</v>
      </c>
      <c r="H31" s="186">
        <v>1457</v>
      </c>
      <c r="I31" s="187">
        <v>16.475954595342998</v>
      </c>
      <c r="J31" s="186">
        <v>2117</v>
      </c>
      <c r="K31" s="187">
        <v>16.057211430244106</v>
      </c>
      <c r="L31" s="186">
        <v>41008</v>
      </c>
      <c r="M31" s="187">
        <v>17.623158612686183</v>
      </c>
      <c r="N31" s="188"/>
      <c r="O31" s="32"/>
      <c r="P31" s="198" t="s">
        <v>359</v>
      </c>
      <c r="Q31" s="199"/>
      <c r="R31" s="199"/>
      <c r="S31" s="198" t="s">
        <v>359</v>
      </c>
      <c r="T31" s="199"/>
      <c r="U31" s="199"/>
      <c r="V31" s="198" t="s">
        <v>275</v>
      </c>
      <c r="W31" s="200"/>
      <c r="X31" s="200"/>
      <c r="Z31" s="157">
        <v>3</v>
      </c>
      <c r="AA31" s="157">
        <v>3</v>
      </c>
      <c r="AB31" s="157">
        <v>2</v>
      </c>
    </row>
    <row r="32" spans="1:28" ht="12" customHeight="1" x14ac:dyDescent="0.25">
      <c r="A32" s="111"/>
      <c r="B32" s="358"/>
      <c r="C32" s="361"/>
      <c r="D32" s="211"/>
      <c r="E32" s="212" t="s">
        <v>4</v>
      </c>
      <c r="F32" s="5">
        <v>456</v>
      </c>
      <c r="G32" s="6">
        <v>100</v>
      </c>
      <c r="H32" s="213">
        <v>7864</v>
      </c>
      <c r="I32" s="214">
        <v>100</v>
      </c>
      <c r="J32" s="213">
        <v>12228</v>
      </c>
      <c r="K32" s="214">
        <v>100</v>
      </c>
      <c r="L32" s="213">
        <v>219572</v>
      </c>
      <c r="M32" s="214">
        <v>100</v>
      </c>
      <c r="N32" s="188"/>
      <c r="O32" s="34"/>
      <c r="P32" s="215"/>
      <c r="Q32" s="206"/>
      <c r="R32" s="215"/>
      <c r="S32" s="215"/>
      <c r="T32" s="206"/>
      <c r="U32" s="215"/>
      <c r="V32" s="215"/>
      <c r="W32" s="206"/>
      <c r="X32" s="215"/>
    </row>
    <row r="33" spans="1:28" ht="12" customHeight="1" x14ac:dyDescent="0.25">
      <c r="A33" s="183" t="s">
        <v>16</v>
      </c>
      <c r="B33" s="356" t="s">
        <v>12</v>
      </c>
      <c r="C33" s="359" t="s">
        <v>176</v>
      </c>
      <c r="D33" s="184">
        <v>1</v>
      </c>
      <c r="E33" s="185" t="s">
        <v>1</v>
      </c>
      <c r="F33" s="1">
        <v>33</v>
      </c>
      <c r="G33" s="2">
        <v>8.3720659057013016</v>
      </c>
      <c r="H33" s="186">
        <v>388</v>
      </c>
      <c r="I33" s="187">
        <v>6.2145729897418924</v>
      </c>
      <c r="J33" s="186">
        <v>533</v>
      </c>
      <c r="K33" s="187">
        <v>5.2300510239830444</v>
      </c>
      <c r="L33" s="186">
        <v>10195</v>
      </c>
      <c r="M33" s="187">
        <v>5.5273799262721894</v>
      </c>
      <c r="N33" s="188"/>
      <c r="O33" s="35"/>
      <c r="P33" s="207"/>
      <c r="Q33" s="208"/>
      <c r="R33" s="207"/>
      <c r="S33" s="207"/>
      <c r="T33" s="208"/>
      <c r="U33" s="207"/>
      <c r="V33" s="207"/>
      <c r="W33" s="208"/>
      <c r="X33" s="207"/>
    </row>
    <row r="34" spans="1:28" ht="12" customHeight="1" x14ac:dyDescent="0.25">
      <c r="A34" s="111"/>
      <c r="B34" s="357"/>
      <c r="C34" s="360"/>
      <c r="D34" s="184">
        <v>2</v>
      </c>
      <c r="E34" s="185" t="s">
        <v>2</v>
      </c>
      <c r="F34" s="1">
        <v>189</v>
      </c>
      <c r="G34" s="2">
        <v>42.281802619255984</v>
      </c>
      <c r="H34" s="186">
        <v>2849</v>
      </c>
      <c r="I34" s="187">
        <v>38.426364448268373</v>
      </c>
      <c r="J34" s="186">
        <v>4624</v>
      </c>
      <c r="K34" s="187">
        <v>39.265554508309393</v>
      </c>
      <c r="L34" s="186">
        <v>79551</v>
      </c>
      <c r="M34" s="187">
        <v>37.057487831875306</v>
      </c>
      <c r="N34" s="188"/>
      <c r="O34" s="36"/>
      <c r="P34" s="216"/>
      <c r="Q34" s="217"/>
      <c r="R34" s="216"/>
      <c r="S34" s="216"/>
      <c r="T34" s="217"/>
      <c r="U34" s="216"/>
      <c r="V34" s="216"/>
      <c r="W34" s="217"/>
      <c r="X34" s="216"/>
    </row>
    <row r="35" spans="1:28" ht="12" customHeight="1" x14ac:dyDescent="0.25">
      <c r="A35" s="111"/>
      <c r="B35" s="357"/>
      <c r="C35" s="360"/>
      <c r="D35" s="184">
        <v>3</v>
      </c>
      <c r="E35" s="185" t="s">
        <v>3</v>
      </c>
      <c r="F35" s="1">
        <v>160</v>
      </c>
      <c r="G35" s="2">
        <v>34.044005136736033</v>
      </c>
      <c r="H35" s="186">
        <v>3122</v>
      </c>
      <c r="I35" s="187">
        <v>37.828096054193878</v>
      </c>
      <c r="J35" s="186">
        <v>4764</v>
      </c>
      <c r="K35" s="187">
        <v>37.846424703684015</v>
      </c>
      <c r="L35" s="186">
        <v>86411</v>
      </c>
      <c r="M35" s="187">
        <v>38.406669279713199</v>
      </c>
      <c r="N35" s="188"/>
      <c r="O35" s="31">
        <v>2.562761919076503</v>
      </c>
      <c r="P35" s="195">
        <v>2.6667545608003405</v>
      </c>
      <c r="Q35" s="196" t="s">
        <v>353</v>
      </c>
      <c r="R35" s="197">
        <v>-0.12442902556176948</v>
      </c>
      <c r="S35" s="195">
        <v>2.6793231320776769</v>
      </c>
      <c r="T35" s="196" t="s">
        <v>353</v>
      </c>
      <c r="U35" s="197">
        <v>-0.1416232188382183</v>
      </c>
      <c r="V35" s="195">
        <v>2.7089621527775241</v>
      </c>
      <c r="W35" s="196" t="s">
        <v>354</v>
      </c>
      <c r="X35" s="197">
        <v>-0.17510441870820051</v>
      </c>
    </row>
    <row r="36" spans="1:28" ht="12" customHeight="1" x14ac:dyDescent="0.25">
      <c r="A36" s="111"/>
      <c r="B36" s="357"/>
      <c r="C36" s="360"/>
      <c r="D36" s="184">
        <v>4</v>
      </c>
      <c r="E36" s="185" t="s">
        <v>230</v>
      </c>
      <c r="F36" s="1">
        <v>73</v>
      </c>
      <c r="G36" s="2">
        <v>15.302126338307104</v>
      </c>
      <c r="H36" s="186">
        <v>1492</v>
      </c>
      <c r="I36" s="187">
        <v>17.530966507794158</v>
      </c>
      <c r="J36" s="186">
        <v>2255</v>
      </c>
      <c r="K36" s="187">
        <v>17.657969764023814</v>
      </c>
      <c r="L36" s="186">
        <v>42444</v>
      </c>
      <c r="M36" s="187">
        <v>19.008462962154805</v>
      </c>
      <c r="N36" s="188"/>
      <c r="O36" s="32"/>
      <c r="P36" s="198" t="s">
        <v>275</v>
      </c>
      <c r="Q36" s="199"/>
      <c r="R36" s="199"/>
      <c r="S36" s="198" t="s">
        <v>275</v>
      </c>
      <c r="T36" s="199"/>
      <c r="U36" s="199"/>
      <c r="V36" s="198" t="s">
        <v>275</v>
      </c>
      <c r="W36" s="200"/>
      <c r="X36" s="200"/>
      <c r="Z36" s="157">
        <v>2</v>
      </c>
      <c r="AA36" s="157">
        <v>2</v>
      </c>
      <c r="AB36" s="157">
        <v>2</v>
      </c>
    </row>
    <row r="37" spans="1:28" ht="12" customHeight="1" x14ac:dyDescent="0.25">
      <c r="A37" s="111"/>
      <c r="B37" s="362"/>
      <c r="C37" s="363"/>
      <c r="D37" s="218"/>
      <c r="E37" s="202" t="s">
        <v>4</v>
      </c>
      <c r="F37" s="3">
        <v>455</v>
      </c>
      <c r="G37" s="4">
        <v>100</v>
      </c>
      <c r="H37" s="203">
        <v>7851</v>
      </c>
      <c r="I37" s="204">
        <v>100</v>
      </c>
      <c r="J37" s="203">
        <v>12176</v>
      </c>
      <c r="K37" s="204">
        <v>100</v>
      </c>
      <c r="L37" s="203">
        <v>218601</v>
      </c>
      <c r="M37" s="204">
        <v>100</v>
      </c>
      <c r="N37" s="188"/>
      <c r="O37" s="37"/>
      <c r="P37" s="219"/>
      <c r="Q37" s="220"/>
      <c r="R37" s="219"/>
      <c r="S37" s="219"/>
      <c r="T37" s="220"/>
      <c r="U37" s="219"/>
      <c r="V37" s="219"/>
      <c r="W37" s="220"/>
      <c r="X37" s="219"/>
    </row>
    <row r="38" spans="1:28" ht="12" customHeight="1" x14ac:dyDescent="0.25">
      <c r="A38" s="183" t="s">
        <v>17</v>
      </c>
      <c r="B38" s="368" t="s">
        <v>20</v>
      </c>
      <c r="C38" s="369" t="s">
        <v>177</v>
      </c>
      <c r="D38" s="221">
        <v>1</v>
      </c>
      <c r="E38" s="222" t="s">
        <v>1</v>
      </c>
      <c r="F38" s="7">
        <v>97</v>
      </c>
      <c r="G38" s="8">
        <v>24.369639283692131</v>
      </c>
      <c r="H38" s="223">
        <v>1236</v>
      </c>
      <c r="I38" s="224">
        <v>18.786176236038767</v>
      </c>
      <c r="J38" s="223">
        <v>1861</v>
      </c>
      <c r="K38" s="224">
        <v>17.470263699696794</v>
      </c>
      <c r="L38" s="223">
        <v>29842</v>
      </c>
      <c r="M38" s="224">
        <v>15.529115640969618</v>
      </c>
      <c r="N38" s="188"/>
      <c r="O38" s="38"/>
      <c r="P38" s="225"/>
      <c r="Q38" s="226"/>
      <c r="R38" s="225"/>
      <c r="S38" s="225"/>
      <c r="T38" s="226"/>
      <c r="U38" s="225"/>
      <c r="V38" s="225"/>
      <c r="W38" s="226"/>
      <c r="X38" s="225"/>
    </row>
    <row r="39" spans="1:28" ht="12" customHeight="1" x14ac:dyDescent="0.25">
      <c r="A39" s="111"/>
      <c r="B39" s="357"/>
      <c r="C39" s="360"/>
      <c r="D39" s="184">
        <v>2</v>
      </c>
      <c r="E39" s="185" t="s">
        <v>2</v>
      </c>
      <c r="F39" s="1">
        <v>162</v>
      </c>
      <c r="G39" s="2">
        <v>34.303181510616405</v>
      </c>
      <c r="H39" s="186">
        <v>2745</v>
      </c>
      <c r="I39" s="187">
        <v>36.894984287974587</v>
      </c>
      <c r="J39" s="186">
        <v>4647</v>
      </c>
      <c r="K39" s="187">
        <v>38.735065517384008</v>
      </c>
      <c r="L39" s="186">
        <v>75310</v>
      </c>
      <c r="M39" s="187">
        <v>34.667973535474708</v>
      </c>
      <c r="N39" s="188"/>
      <c r="O39" s="36"/>
      <c r="P39" s="216"/>
      <c r="Q39" s="217"/>
      <c r="R39" s="216"/>
      <c r="S39" s="216"/>
      <c r="T39" s="217"/>
      <c r="U39" s="216"/>
      <c r="V39" s="216"/>
      <c r="W39" s="217"/>
      <c r="X39" s="216"/>
    </row>
    <row r="40" spans="1:28" ht="12" customHeight="1" x14ac:dyDescent="0.25">
      <c r="A40" s="111"/>
      <c r="B40" s="357"/>
      <c r="C40" s="360"/>
      <c r="D40" s="184">
        <v>3</v>
      </c>
      <c r="E40" s="185" t="s">
        <v>3</v>
      </c>
      <c r="F40" s="1">
        <v>126</v>
      </c>
      <c r="G40" s="2">
        <v>26.552450402996421</v>
      </c>
      <c r="H40" s="186">
        <v>2322</v>
      </c>
      <c r="I40" s="187">
        <v>27.007283065968107</v>
      </c>
      <c r="J40" s="186">
        <v>3550</v>
      </c>
      <c r="K40" s="187">
        <v>27.317308950161777</v>
      </c>
      <c r="L40" s="186">
        <v>67971</v>
      </c>
      <c r="M40" s="187">
        <v>30.096286810763363</v>
      </c>
      <c r="N40" s="188"/>
      <c r="O40" s="31">
        <v>2.3173226872469637</v>
      </c>
      <c r="P40" s="195">
        <v>2.4284421964995908</v>
      </c>
      <c r="Q40" s="196" t="s">
        <v>355</v>
      </c>
      <c r="R40" s="197">
        <v>-0.11289188924237038</v>
      </c>
      <c r="S40" s="195">
        <v>2.4280176891599461</v>
      </c>
      <c r="T40" s="196" t="s">
        <v>355</v>
      </c>
      <c r="U40" s="197">
        <v>-0.1149827679783548</v>
      </c>
      <c r="V40" s="195">
        <v>2.5398041919542447</v>
      </c>
      <c r="W40" s="196" t="s">
        <v>354</v>
      </c>
      <c r="X40" s="197">
        <v>-0.22787200554649714</v>
      </c>
    </row>
    <row r="41" spans="1:28" ht="12" customHeight="1" x14ac:dyDescent="0.25">
      <c r="A41" s="111"/>
      <c r="B41" s="357"/>
      <c r="C41" s="360"/>
      <c r="D41" s="184">
        <v>4</v>
      </c>
      <c r="E41" s="185" t="s">
        <v>230</v>
      </c>
      <c r="F41" s="1">
        <v>71</v>
      </c>
      <c r="G41" s="2">
        <v>14.774728802695419</v>
      </c>
      <c r="H41" s="186">
        <v>1537</v>
      </c>
      <c r="I41" s="187">
        <v>17.311556410015747</v>
      </c>
      <c r="J41" s="186">
        <v>2115</v>
      </c>
      <c r="K41" s="187">
        <v>16.477361832757456</v>
      </c>
      <c r="L41" s="186">
        <v>45205</v>
      </c>
      <c r="M41" s="187">
        <v>19.70662401282048</v>
      </c>
      <c r="N41" s="188"/>
      <c r="O41" s="32"/>
      <c r="P41" s="198" t="s">
        <v>275</v>
      </c>
      <c r="Q41" s="199"/>
      <c r="R41" s="199"/>
      <c r="S41" s="198" t="s">
        <v>275</v>
      </c>
      <c r="T41" s="199"/>
      <c r="U41" s="199"/>
      <c r="V41" s="198" t="s">
        <v>275</v>
      </c>
      <c r="W41" s="200"/>
      <c r="X41" s="200"/>
      <c r="Z41" s="157">
        <v>2</v>
      </c>
      <c r="AA41" s="157">
        <v>2</v>
      </c>
      <c r="AB41" s="157">
        <v>2</v>
      </c>
    </row>
    <row r="42" spans="1:28" ht="12" customHeight="1" x14ac:dyDescent="0.25">
      <c r="A42" s="111"/>
      <c r="B42" s="358"/>
      <c r="C42" s="361"/>
      <c r="D42" s="211"/>
      <c r="E42" s="212" t="s">
        <v>4</v>
      </c>
      <c r="F42" s="5">
        <v>456</v>
      </c>
      <c r="G42" s="6">
        <v>100</v>
      </c>
      <c r="H42" s="213">
        <v>7840</v>
      </c>
      <c r="I42" s="214">
        <v>100</v>
      </c>
      <c r="J42" s="213">
        <v>12173</v>
      </c>
      <c r="K42" s="214">
        <v>100</v>
      </c>
      <c r="L42" s="213">
        <v>218328</v>
      </c>
      <c r="M42" s="214">
        <v>100</v>
      </c>
      <c r="N42" s="188"/>
      <c r="O42" s="37"/>
      <c r="P42" s="219"/>
      <c r="Q42" s="220"/>
      <c r="R42" s="219"/>
      <c r="S42" s="219"/>
      <c r="T42" s="220"/>
      <c r="U42" s="219"/>
      <c r="V42" s="219"/>
      <c r="W42" s="220"/>
      <c r="X42" s="219"/>
    </row>
    <row r="43" spans="1:28" ht="12" customHeight="1" x14ac:dyDescent="0.25">
      <c r="A43" s="183" t="s">
        <v>18</v>
      </c>
      <c r="B43" s="370" t="s">
        <v>21</v>
      </c>
      <c r="C43" s="371" t="s">
        <v>178</v>
      </c>
      <c r="D43" s="227">
        <v>1</v>
      </c>
      <c r="E43" s="228" t="s">
        <v>1</v>
      </c>
      <c r="F43" s="9">
        <v>66</v>
      </c>
      <c r="G43" s="10">
        <v>17.16633757914158</v>
      </c>
      <c r="H43" s="229">
        <v>662</v>
      </c>
      <c r="I43" s="230">
        <v>10.626673701230725</v>
      </c>
      <c r="J43" s="229">
        <v>1034</v>
      </c>
      <c r="K43" s="230">
        <v>9.7076510102058027</v>
      </c>
      <c r="L43" s="229">
        <v>15830</v>
      </c>
      <c r="M43" s="230">
        <v>8.562272238625928</v>
      </c>
      <c r="N43" s="188"/>
      <c r="O43" s="32"/>
      <c r="P43" s="207"/>
      <c r="Q43" s="208"/>
      <c r="R43" s="207"/>
      <c r="S43" s="207"/>
      <c r="T43" s="208"/>
      <c r="U43" s="207"/>
      <c r="V43" s="207"/>
      <c r="W43" s="208"/>
      <c r="X43" s="207"/>
    </row>
    <row r="44" spans="1:28" ht="12" customHeight="1" x14ac:dyDescent="0.25">
      <c r="A44" s="111"/>
      <c r="B44" s="357"/>
      <c r="C44" s="360"/>
      <c r="D44" s="184">
        <v>2</v>
      </c>
      <c r="E44" s="185" t="s">
        <v>2</v>
      </c>
      <c r="F44" s="1">
        <v>197</v>
      </c>
      <c r="G44" s="2">
        <v>43.142069823485087</v>
      </c>
      <c r="H44" s="186">
        <v>3133</v>
      </c>
      <c r="I44" s="187">
        <v>41.008669355874858</v>
      </c>
      <c r="J44" s="186">
        <v>5144</v>
      </c>
      <c r="K44" s="187">
        <v>42.365252454833055</v>
      </c>
      <c r="L44" s="186">
        <v>81254</v>
      </c>
      <c r="M44" s="187">
        <v>37.72247063720733</v>
      </c>
      <c r="N44" s="188"/>
      <c r="O44" s="33"/>
      <c r="P44" s="210"/>
      <c r="Q44" s="209"/>
      <c r="R44" s="210"/>
      <c r="S44" s="210"/>
      <c r="T44" s="209"/>
      <c r="U44" s="210"/>
      <c r="V44" s="210"/>
      <c r="W44" s="209"/>
      <c r="X44" s="210"/>
    </row>
    <row r="45" spans="1:28" ht="12" customHeight="1" x14ac:dyDescent="0.25">
      <c r="A45" s="111"/>
      <c r="B45" s="357"/>
      <c r="C45" s="360"/>
      <c r="D45" s="184">
        <v>3</v>
      </c>
      <c r="E45" s="185" t="s">
        <v>3</v>
      </c>
      <c r="F45" s="1">
        <v>127</v>
      </c>
      <c r="G45" s="2">
        <v>26.250168591488904</v>
      </c>
      <c r="H45" s="186">
        <v>2661</v>
      </c>
      <c r="I45" s="187">
        <v>32.187896524350151</v>
      </c>
      <c r="J45" s="186">
        <v>4049</v>
      </c>
      <c r="K45" s="187">
        <v>32.435046090693497</v>
      </c>
      <c r="L45" s="186">
        <v>78186</v>
      </c>
      <c r="M45" s="187">
        <v>35.110297351413038</v>
      </c>
      <c r="N45" s="188"/>
      <c r="O45" s="31">
        <v>2.3596667902411812</v>
      </c>
      <c r="P45" s="195">
        <v>2.5391474366020086</v>
      </c>
      <c r="Q45" s="196" t="s">
        <v>354</v>
      </c>
      <c r="R45" s="197">
        <v>-0.20220365111873043</v>
      </c>
      <c r="S45" s="195">
        <v>2.5371149596904399</v>
      </c>
      <c r="T45" s="196" t="s">
        <v>354</v>
      </c>
      <c r="U45" s="197">
        <v>-0.20406359505124744</v>
      </c>
      <c r="V45" s="195">
        <v>2.6375794465832327</v>
      </c>
      <c r="W45" s="196" t="s">
        <v>354</v>
      </c>
      <c r="X45" s="197">
        <v>-0.31577267686996413</v>
      </c>
    </row>
    <row r="46" spans="1:28" ht="12" customHeight="1" x14ac:dyDescent="0.25">
      <c r="A46" s="111"/>
      <c r="B46" s="357"/>
      <c r="C46" s="360"/>
      <c r="D46" s="184">
        <v>4</v>
      </c>
      <c r="E46" s="185" t="s">
        <v>230</v>
      </c>
      <c r="F46" s="1">
        <v>62</v>
      </c>
      <c r="G46" s="2">
        <v>13.441424005884848</v>
      </c>
      <c r="H46" s="186">
        <v>1349</v>
      </c>
      <c r="I46" s="187">
        <v>16.176760418542511</v>
      </c>
      <c r="J46" s="186">
        <v>1888</v>
      </c>
      <c r="K46" s="187">
        <v>15.492050444268004</v>
      </c>
      <c r="L46" s="186">
        <v>42034</v>
      </c>
      <c r="M46" s="187">
        <v>18.604959772774158</v>
      </c>
      <c r="N46" s="188"/>
      <c r="O46" s="32"/>
      <c r="P46" s="198" t="s">
        <v>275</v>
      </c>
      <c r="Q46" s="199"/>
      <c r="R46" s="199"/>
      <c r="S46" s="198" t="s">
        <v>275</v>
      </c>
      <c r="T46" s="199"/>
      <c r="U46" s="199"/>
      <c r="V46" s="198" t="s">
        <v>276</v>
      </c>
      <c r="W46" s="200"/>
      <c r="X46" s="200"/>
      <c r="Z46" s="157">
        <v>2</v>
      </c>
      <c r="AA46" s="157">
        <v>2</v>
      </c>
      <c r="AB46" s="157">
        <v>1</v>
      </c>
    </row>
    <row r="47" spans="1:28" ht="12" customHeight="1" x14ac:dyDescent="0.25">
      <c r="A47" s="111"/>
      <c r="B47" s="358"/>
      <c r="C47" s="361"/>
      <c r="D47" s="211"/>
      <c r="E47" s="212" t="s">
        <v>4</v>
      </c>
      <c r="F47" s="5">
        <v>452</v>
      </c>
      <c r="G47" s="6">
        <v>100</v>
      </c>
      <c r="H47" s="213">
        <v>7805</v>
      </c>
      <c r="I47" s="214">
        <v>100</v>
      </c>
      <c r="J47" s="213">
        <v>12115</v>
      </c>
      <c r="K47" s="214">
        <v>100</v>
      </c>
      <c r="L47" s="213">
        <v>217304</v>
      </c>
      <c r="M47" s="214">
        <v>100</v>
      </c>
      <c r="N47" s="188"/>
      <c r="O47" s="37"/>
      <c r="P47" s="219"/>
      <c r="Q47" s="220"/>
      <c r="R47" s="219"/>
      <c r="S47" s="219"/>
      <c r="T47" s="220"/>
      <c r="U47" s="219"/>
      <c r="V47" s="219"/>
      <c r="W47" s="220"/>
      <c r="X47" s="219"/>
    </row>
    <row r="48" spans="1:28" ht="12" customHeight="1" x14ac:dyDescent="0.25">
      <c r="A48" s="183" t="s">
        <v>19</v>
      </c>
      <c r="B48" s="356" t="s">
        <v>328</v>
      </c>
      <c r="C48" s="359" t="s">
        <v>25</v>
      </c>
      <c r="D48" s="184">
        <v>1</v>
      </c>
      <c r="E48" s="185" t="s">
        <v>1</v>
      </c>
      <c r="F48" s="1">
        <v>125</v>
      </c>
      <c r="G48" s="2">
        <v>30.555151921878494</v>
      </c>
      <c r="H48" s="186">
        <v>1670</v>
      </c>
      <c r="I48" s="187">
        <v>22.645811978211455</v>
      </c>
      <c r="J48" s="186">
        <v>2637</v>
      </c>
      <c r="K48" s="187">
        <v>21.461204878337945</v>
      </c>
      <c r="L48" s="186">
        <v>38837</v>
      </c>
      <c r="M48" s="187">
        <v>19.508030443952556</v>
      </c>
      <c r="N48" s="188"/>
      <c r="O48" s="35"/>
      <c r="P48" s="207"/>
      <c r="Q48" s="208"/>
      <c r="R48" s="207"/>
      <c r="S48" s="207"/>
      <c r="T48" s="208"/>
      <c r="U48" s="207"/>
      <c r="V48" s="207"/>
      <c r="W48" s="208"/>
      <c r="X48" s="207"/>
    </row>
    <row r="49" spans="1:28" ht="12" customHeight="1" x14ac:dyDescent="0.25">
      <c r="A49" s="111"/>
      <c r="B49" s="357"/>
      <c r="C49" s="360"/>
      <c r="D49" s="184">
        <v>2</v>
      </c>
      <c r="E49" s="185" t="s">
        <v>2</v>
      </c>
      <c r="F49" s="1">
        <v>191</v>
      </c>
      <c r="G49" s="2">
        <v>40.480525324920613</v>
      </c>
      <c r="H49" s="186">
        <v>3544</v>
      </c>
      <c r="I49" s="187">
        <v>44.480926395137857</v>
      </c>
      <c r="J49" s="186">
        <v>5522</v>
      </c>
      <c r="K49" s="187">
        <v>44.687630956212658</v>
      </c>
      <c r="L49" s="186">
        <v>95168</v>
      </c>
      <c r="M49" s="187">
        <v>43.303981856155879</v>
      </c>
      <c r="N49" s="188"/>
      <c r="O49" s="36"/>
      <c r="P49" s="216"/>
      <c r="Q49" s="217"/>
      <c r="R49" s="216"/>
      <c r="S49" s="216"/>
      <c r="T49" s="217"/>
      <c r="U49" s="216"/>
      <c r="V49" s="216"/>
      <c r="W49" s="217"/>
      <c r="X49" s="216"/>
    </row>
    <row r="50" spans="1:28" ht="12" customHeight="1" x14ac:dyDescent="0.25">
      <c r="A50" s="111"/>
      <c r="B50" s="357"/>
      <c r="C50" s="360"/>
      <c r="D50" s="184">
        <v>3</v>
      </c>
      <c r="E50" s="185" t="s">
        <v>3</v>
      </c>
      <c r="F50" s="1">
        <v>99</v>
      </c>
      <c r="G50" s="2">
        <v>20.076883966480558</v>
      </c>
      <c r="H50" s="186">
        <v>1826</v>
      </c>
      <c r="I50" s="187">
        <v>23.268227658590089</v>
      </c>
      <c r="J50" s="186">
        <v>2760</v>
      </c>
      <c r="K50" s="187">
        <v>23.775481210826189</v>
      </c>
      <c r="L50" s="186">
        <v>56798</v>
      </c>
      <c r="M50" s="187">
        <v>25.641038621247365</v>
      </c>
      <c r="N50" s="188"/>
      <c r="O50" s="31">
        <v>2.0729660961804459</v>
      </c>
      <c r="P50" s="195">
        <v>2.1983248361649577</v>
      </c>
      <c r="Q50" s="196" t="s">
        <v>353</v>
      </c>
      <c r="R50" s="197">
        <v>-0.13953880006613464</v>
      </c>
      <c r="S50" s="195">
        <v>2.2246564224174845</v>
      </c>
      <c r="T50" s="196" t="s">
        <v>354</v>
      </c>
      <c r="U50" s="197">
        <v>-0.16885371627773615</v>
      </c>
      <c r="V50" s="195">
        <v>2.2922690633460405</v>
      </c>
      <c r="W50" s="196" t="s">
        <v>354</v>
      </c>
      <c r="X50" s="197">
        <v>-0.24100348348212439</v>
      </c>
    </row>
    <row r="51" spans="1:28" ht="12" customHeight="1" x14ac:dyDescent="0.25">
      <c r="A51" s="111"/>
      <c r="B51" s="357"/>
      <c r="C51" s="360"/>
      <c r="D51" s="184">
        <v>4</v>
      </c>
      <c r="E51" s="185" t="s">
        <v>230</v>
      </c>
      <c r="F51" s="1">
        <v>41</v>
      </c>
      <c r="G51" s="2">
        <v>8.8874387867207076</v>
      </c>
      <c r="H51" s="186">
        <v>746</v>
      </c>
      <c r="I51" s="187">
        <v>9.6050339680589794</v>
      </c>
      <c r="J51" s="186">
        <v>1162</v>
      </c>
      <c r="K51" s="187">
        <v>10.075682954624133</v>
      </c>
      <c r="L51" s="186">
        <v>25699</v>
      </c>
      <c r="M51" s="187">
        <v>11.546949078658256</v>
      </c>
      <c r="N51" s="188"/>
      <c r="O51" s="32"/>
      <c r="P51" s="198" t="s">
        <v>275</v>
      </c>
      <c r="Q51" s="199"/>
      <c r="R51" s="199"/>
      <c r="S51" s="198" t="s">
        <v>275</v>
      </c>
      <c r="T51" s="199"/>
      <c r="U51" s="199"/>
      <c r="V51" s="198" t="s">
        <v>275</v>
      </c>
      <c r="W51" s="200"/>
      <c r="X51" s="200"/>
      <c r="Z51" s="157">
        <v>2</v>
      </c>
      <c r="AA51" s="157">
        <v>2</v>
      </c>
      <c r="AB51" s="157">
        <v>2</v>
      </c>
    </row>
    <row r="52" spans="1:28" ht="12" customHeight="1" x14ac:dyDescent="0.25">
      <c r="A52" s="231"/>
      <c r="B52" s="362"/>
      <c r="C52" s="363"/>
      <c r="D52" s="218"/>
      <c r="E52" s="202" t="s">
        <v>4</v>
      </c>
      <c r="F52" s="3">
        <v>456</v>
      </c>
      <c r="G52" s="4">
        <v>100</v>
      </c>
      <c r="H52" s="203">
        <v>7786</v>
      </c>
      <c r="I52" s="204">
        <v>100</v>
      </c>
      <c r="J52" s="203">
        <v>12081</v>
      </c>
      <c r="K52" s="204">
        <v>100</v>
      </c>
      <c r="L52" s="203">
        <v>216502</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179</v>
      </c>
      <c r="D54" s="184">
        <v>1</v>
      </c>
      <c r="E54" s="185" t="s">
        <v>1</v>
      </c>
      <c r="F54" s="1">
        <v>52</v>
      </c>
      <c r="G54" s="2">
        <v>13.947887229913325</v>
      </c>
      <c r="H54" s="186">
        <v>476</v>
      </c>
      <c r="I54" s="187">
        <v>6.9578584443050051</v>
      </c>
      <c r="J54" s="186">
        <v>758</v>
      </c>
      <c r="K54" s="187">
        <v>7.5701785026143611</v>
      </c>
      <c r="L54" s="186">
        <v>14373</v>
      </c>
      <c r="M54" s="187">
        <v>7.3232090805574028</v>
      </c>
      <c r="N54" s="188"/>
      <c r="O54" s="32"/>
      <c r="P54" s="189"/>
      <c r="Q54" s="190"/>
      <c r="R54" s="189"/>
      <c r="S54" s="189"/>
      <c r="T54" s="190"/>
      <c r="U54" s="189"/>
      <c r="V54" s="189"/>
      <c r="W54" s="190"/>
      <c r="X54" s="189"/>
    </row>
    <row r="55" spans="1:28" ht="12" customHeight="1" x14ac:dyDescent="0.25">
      <c r="A55" s="183"/>
      <c r="B55" s="364"/>
      <c r="C55" s="360"/>
      <c r="D55" s="184">
        <v>2</v>
      </c>
      <c r="E55" s="185" t="s">
        <v>2</v>
      </c>
      <c r="F55" s="1">
        <v>160</v>
      </c>
      <c r="G55" s="2">
        <v>34.892593789005296</v>
      </c>
      <c r="H55" s="186">
        <v>2740</v>
      </c>
      <c r="I55" s="187">
        <v>35.380845560688982</v>
      </c>
      <c r="J55" s="186">
        <v>4386</v>
      </c>
      <c r="K55" s="187">
        <v>37.413491895749132</v>
      </c>
      <c r="L55" s="186">
        <v>80520</v>
      </c>
      <c r="M55" s="187">
        <v>38.11442887569229</v>
      </c>
      <c r="N55" s="188"/>
      <c r="O55" s="33"/>
      <c r="P55" s="194"/>
      <c r="Q55" s="193"/>
      <c r="R55" s="194"/>
      <c r="S55" s="194"/>
      <c r="T55" s="193"/>
      <c r="U55" s="194"/>
      <c r="V55" s="194"/>
      <c r="W55" s="193"/>
      <c r="X55" s="194"/>
    </row>
    <row r="56" spans="1:28" ht="12" customHeight="1" x14ac:dyDescent="0.25">
      <c r="A56" s="183"/>
      <c r="B56" s="364"/>
      <c r="C56" s="360"/>
      <c r="D56" s="184">
        <v>3</v>
      </c>
      <c r="E56" s="185" t="s">
        <v>3</v>
      </c>
      <c r="F56" s="1">
        <v>169</v>
      </c>
      <c r="G56" s="2">
        <v>37.347889657719676</v>
      </c>
      <c r="H56" s="186">
        <v>2967</v>
      </c>
      <c r="I56" s="187">
        <v>38.503451068000523</v>
      </c>
      <c r="J56" s="186">
        <v>4551</v>
      </c>
      <c r="K56" s="187">
        <v>37.553451427853538</v>
      </c>
      <c r="L56" s="186">
        <v>78528</v>
      </c>
      <c r="M56" s="187">
        <v>36.695169182402289</v>
      </c>
      <c r="N56" s="188"/>
      <c r="O56" s="31">
        <v>2.510232610745319</v>
      </c>
      <c r="P56" s="195">
        <v>2.6986128247769812</v>
      </c>
      <c r="Q56" s="196" t="s">
        <v>354</v>
      </c>
      <c r="R56" s="197">
        <v>-0.21942990468248874</v>
      </c>
      <c r="S56" s="195">
        <v>2.6490902927282511</v>
      </c>
      <c r="T56" s="196" t="s">
        <v>353</v>
      </c>
      <c r="U56" s="197">
        <v>-0.16235402184259809</v>
      </c>
      <c r="V56" s="195">
        <v>2.6510634582459129</v>
      </c>
      <c r="W56" s="196" t="s">
        <v>354</v>
      </c>
      <c r="X56" s="197">
        <v>-0.16469802389902177</v>
      </c>
    </row>
    <row r="57" spans="1:28" ht="12" customHeight="1" x14ac:dyDescent="0.25">
      <c r="A57" s="183"/>
      <c r="B57" s="364"/>
      <c r="C57" s="360"/>
      <c r="D57" s="184">
        <v>4</v>
      </c>
      <c r="E57" s="185" t="s">
        <v>230</v>
      </c>
      <c r="F57" s="1">
        <v>66</v>
      </c>
      <c r="G57" s="2">
        <v>13.811629323362057</v>
      </c>
      <c r="H57" s="186">
        <v>1459</v>
      </c>
      <c r="I57" s="187">
        <v>19.157844927003183</v>
      </c>
      <c r="J57" s="186">
        <v>2196</v>
      </c>
      <c r="K57" s="187">
        <v>17.462878173783491</v>
      </c>
      <c r="L57" s="186">
        <v>38184</v>
      </c>
      <c r="M57" s="187">
        <v>17.867192861369961</v>
      </c>
      <c r="N57" s="188"/>
      <c r="O57" s="32"/>
      <c r="P57" s="198" t="s">
        <v>275</v>
      </c>
      <c r="Q57" s="199"/>
      <c r="R57" s="199"/>
      <c r="S57" s="198" t="s">
        <v>275</v>
      </c>
      <c r="T57" s="199"/>
      <c r="U57" s="199"/>
      <c r="V57" s="198" t="s">
        <v>275</v>
      </c>
      <c r="W57" s="200"/>
      <c r="X57" s="200"/>
      <c r="Z57" s="157">
        <v>2</v>
      </c>
      <c r="AA57" s="157">
        <v>2</v>
      </c>
      <c r="AB57" s="157">
        <v>2</v>
      </c>
    </row>
    <row r="58" spans="1:28" ht="12" customHeight="1" x14ac:dyDescent="0.25">
      <c r="A58" s="183"/>
      <c r="B58" s="365"/>
      <c r="C58" s="363"/>
      <c r="D58" s="201"/>
      <c r="E58" s="202" t="s">
        <v>4</v>
      </c>
      <c r="F58" s="3">
        <v>447</v>
      </c>
      <c r="G58" s="4">
        <v>100</v>
      </c>
      <c r="H58" s="203">
        <v>7642</v>
      </c>
      <c r="I58" s="204">
        <v>100</v>
      </c>
      <c r="J58" s="203">
        <v>11891</v>
      </c>
      <c r="K58" s="204">
        <v>100</v>
      </c>
      <c r="L58" s="203">
        <v>211605</v>
      </c>
      <c r="M58" s="204">
        <v>100</v>
      </c>
      <c r="N58" s="188"/>
      <c r="O58" s="34"/>
      <c r="P58" s="205"/>
      <c r="Q58" s="206"/>
      <c r="R58" s="205"/>
      <c r="S58" s="205"/>
      <c r="T58" s="206"/>
      <c r="U58" s="205"/>
      <c r="V58" s="205"/>
      <c r="W58" s="206"/>
      <c r="X58" s="205"/>
    </row>
    <row r="59" spans="1:28" ht="12" customHeight="1" x14ac:dyDescent="0.25">
      <c r="A59" s="183" t="s">
        <v>5</v>
      </c>
      <c r="B59" s="356" t="s">
        <v>81</v>
      </c>
      <c r="C59" s="359" t="s">
        <v>180</v>
      </c>
      <c r="D59" s="184">
        <v>1</v>
      </c>
      <c r="E59" s="185" t="s">
        <v>1</v>
      </c>
      <c r="F59" s="1">
        <v>48</v>
      </c>
      <c r="G59" s="2">
        <v>12.832025606553769</v>
      </c>
      <c r="H59" s="186">
        <v>623</v>
      </c>
      <c r="I59" s="187">
        <v>9.1834928103204447</v>
      </c>
      <c r="J59" s="186">
        <v>857</v>
      </c>
      <c r="K59" s="187">
        <v>8.4848895879085973</v>
      </c>
      <c r="L59" s="186">
        <v>16932</v>
      </c>
      <c r="M59" s="187">
        <v>8.7849596758062116</v>
      </c>
      <c r="N59" s="188"/>
      <c r="O59" s="32"/>
      <c r="P59" s="207"/>
      <c r="Q59" s="208"/>
      <c r="R59" s="207"/>
      <c r="S59" s="207"/>
      <c r="T59" s="208"/>
      <c r="U59" s="207"/>
      <c r="V59" s="207"/>
      <c r="W59" s="208"/>
      <c r="X59" s="207"/>
    </row>
    <row r="60" spans="1:28" ht="12" customHeight="1" x14ac:dyDescent="0.25">
      <c r="A60" s="111"/>
      <c r="B60" s="357"/>
      <c r="C60" s="360"/>
      <c r="D60" s="184">
        <v>2</v>
      </c>
      <c r="E60" s="185" t="s">
        <v>2</v>
      </c>
      <c r="F60" s="1">
        <v>176</v>
      </c>
      <c r="G60" s="2">
        <v>39.828451384716715</v>
      </c>
      <c r="H60" s="186">
        <v>2753</v>
      </c>
      <c r="I60" s="187">
        <v>35.36973140281362</v>
      </c>
      <c r="J60" s="186">
        <v>4294</v>
      </c>
      <c r="K60" s="187">
        <v>36.557884496678525</v>
      </c>
      <c r="L60" s="186">
        <v>79288</v>
      </c>
      <c r="M60" s="187">
        <v>37.766103340290172</v>
      </c>
      <c r="N60" s="188"/>
      <c r="O60" s="33"/>
      <c r="P60" s="210"/>
      <c r="Q60" s="209"/>
      <c r="R60" s="210"/>
      <c r="S60" s="210"/>
      <c r="T60" s="209"/>
      <c r="U60" s="210"/>
      <c r="V60" s="210"/>
      <c r="W60" s="209"/>
      <c r="X60" s="210"/>
    </row>
    <row r="61" spans="1:28" ht="12" customHeight="1" x14ac:dyDescent="0.25">
      <c r="A61" s="111"/>
      <c r="B61" s="357"/>
      <c r="C61" s="360"/>
      <c r="D61" s="184">
        <v>3</v>
      </c>
      <c r="E61" s="185" t="s">
        <v>3</v>
      </c>
      <c r="F61" s="1">
        <v>162</v>
      </c>
      <c r="G61" s="2">
        <v>34.631150362087041</v>
      </c>
      <c r="H61" s="186">
        <v>2891</v>
      </c>
      <c r="I61" s="187">
        <v>37.772927357211387</v>
      </c>
      <c r="J61" s="186">
        <v>4528</v>
      </c>
      <c r="K61" s="187">
        <v>37.189157910830545</v>
      </c>
      <c r="L61" s="186">
        <v>76492</v>
      </c>
      <c r="M61" s="187">
        <v>35.890122132366407</v>
      </c>
      <c r="N61" s="188"/>
      <c r="O61" s="31">
        <v>2.4721587004882037</v>
      </c>
      <c r="P61" s="195">
        <v>2.6393713140619113</v>
      </c>
      <c r="Q61" s="196" t="s">
        <v>354</v>
      </c>
      <c r="R61" s="197">
        <v>-0.19086828579785575</v>
      </c>
      <c r="S61" s="195">
        <v>2.6424040433210481</v>
      </c>
      <c r="T61" s="196" t="s">
        <v>354</v>
      </c>
      <c r="U61" s="197">
        <v>-0.19591556252576814</v>
      </c>
      <c r="V61" s="195">
        <v>2.6222279215965849</v>
      </c>
      <c r="W61" s="196" t="s">
        <v>354</v>
      </c>
      <c r="X61" s="197">
        <v>-0.17192198127566269</v>
      </c>
    </row>
    <row r="62" spans="1:28" ht="12" customHeight="1" x14ac:dyDescent="0.25">
      <c r="A62" s="111"/>
      <c r="B62" s="357"/>
      <c r="C62" s="360"/>
      <c r="D62" s="184">
        <v>4</v>
      </c>
      <c r="E62" s="185" t="s">
        <v>230</v>
      </c>
      <c r="F62" s="1">
        <v>61</v>
      </c>
      <c r="G62" s="2">
        <v>12.708372646642877</v>
      </c>
      <c r="H62" s="186">
        <v>1314</v>
      </c>
      <c r="I62" s="187">
        <v>17.673848429652182</v>
      </c>
      <c r="J62" s="186">
        <v>2130</v>
      </c>
      <c r="K62" s="187">
        <v>17.768068004582616</v>
      </c>
      <c r="L62" s="186">
        <v>37258</v>
      </c>
      <c r="M62" s="187">
        <v>17.558814851553606</v>
      </c>
      <c r="N62" s="188"/>
      <c r="O62" s="32"/>
      <c r="P62" s="198" t="s">
        <v>275</v>
      </c>
      <c r="Q62" s="199"/>
      <c r="R62" s="199"/>
      <c r="S62" s="198" t="s">
        <v>275</v>
      </c>
      <c r="T62" s="199"/>
      <c r="U62" s="199"/>
      <c r="V62" s="198" t="s">
        <v>275</v>
      </c>
      <c r="W62" s="200"/>
      <c r="X62" s="200"/>
      <c r="Z62" s="157">
        <v>2</v>
      </c>
      <c r="AA62" s="157">
        <v>2</v>
      </c>
      <c r="AB62" s="157">
        <v>2</v>
      </c>
    </row>
    <row r="63" spans="1:28" ht="12" customHeight="1" x14ac:dyDescent="0.25">
      <c r="A63" s="111"/>
      <c r="B63" s="358"/>
      <c r="C63" s="361"/>
      <c r="D63" s="211"/>
      <c r="E63" s="212" t="s">
        <v>4</v>
      </c>
      <c r="F63" s="5">
        <v>447</v>
      </c>
      <c r="G63" s="6">
        <v>100</v>
      </c>
      <c r="H63" s="213">
        <v>7581</v>
      </c>
      <c r="I63" s="214">
        <v>100</v>
      </c>
      <c r="J63" s="213">
        <v>11809</v>
      </c>
      <c r="K63" s="214">
        <v>100</v>
      </c>
      <c r="L63" s="213">
        <v>209970</v>
      </c>
      <c r="M63" s="214">
        <v>100</v>
      </c>
      <c r="N63" s="188"/>
      <c r="O63" s="34"/>
      <c r="P63" s="215"/>
      <c r="Q63" s="206"/>
      <c r="R63" s="215"/>
      <c r="S63" s="215"/>
      <c r="T63" s="206"/>
      <c r="U63" s="215"/>
      <c r="V63" s="215"/>
      <c r="W63" s="206"/>
      <c r="X63" s="215"/>
    </row>
    <row r="64" spans="1:28" ht="12" customHeight="1" x14ac:dyDescent="0.25">
      <c r="A64" s="183" t="s">
        <v>13</v>
      </c>
      <c r="B64" s="356" t="s">
        <v>82</v>
      </c>
      <c r="C64" s="359" t="s">
        <v>181</v>
      </c>
      <c r="D64" s="184">
        <v>1</v>
      </c>
      <c r="E64" s="185" t="s">
        <v>1</v>
      </c>
      <c r="F64" s="1">
        <v>54</v>
      </c>
      <c r="G64" s="2">
        <v>13.969519522214449</v>
      </c>
      <c r="H64" s="186">
        <v>763</v>
      </c>
      <c r="I64" s="187">
        <v>10.912378219668897</v>
      </c>
      <c r="J64" s="186">
        <v>1095</v>
      </c>
      <c r="K64" s="187">
        <v>10.210460847963891</v>
      </c>
      <c r="L64" s="186">
        <v>20318</v>
      </c>
      <c r="M64" s="187">
        <v>10.581775560040169</v>
      </c>
      <c r="N64" s="188"/>
      <c r="O64" s="32"/>
      <c r="P64" s="207"/>
      <c r="Q64" s="208"/>
      <c r="R64" s="207"/>
      <c r="S64" s="207"/>
      <c r="T64" s="208"/>
      <c r="U64" s="207"/>
      <c r="V64" s="207"/>
      <c r="W64" s="208"/>
      <c r="X64" s="207"/>
    </row>
    <row r="65" spans="1:28" ht="12" customHeight="1" x14ac:dyDescent="0.25">
      <c r="A65" s="111"/>
      <c r="B65" s="357"/>
      <c r="C65" s="360"/>
      <c r="D65" s="184">
        <v>2</v>
      </c>
      <c r="E65" s="185" t="s">
        <v>2</v>
      </c>
      <c r="F65" s="1">
        <v>174</v>
      </c>
      <c r="G65" s="2">
        <v>37.366510005147404</v>
      </c>
      <c r="H65" s="186">
        <v>2938</v>
      </c>
      <c r="I65" s="187">
        <v>38.461905436002617</v>
      </c>
      <c r="J65" s="186">
        <v>4499</v>
      </c>
      <c r="K65" s="187">
        <v>38.50352514598179</v>
      </c>
      <c r="L65" s="186">
        <v>80138</v>
      </c>
      <c r="M65" s="187">
        <v>38.37832428399615</v>
      </c>
      <c r="N65" s="188"/>
      <c r="O65" s="33"/>
      <c r="P65" s="210"/>
      <c r="Q65" s="209"/>
      <c r="R65" s="210"/>
      <c r="S65" s="210"/>
      <c r="T65" s="209"/>
      <c r="U65" s="210"/>
      <c r="V65" s="210"/>
      <c r="W65" s="209"/>
      <c r="X65" s="210"/>
    </row>
    <row r="66" spans="1:28" ht="12" customHeight="1" x14ac:dyDescent="0.25">
      <c r="A66" s="111"/>
      <c r="B66" s="357"/>
      <c r="C66" s="360"/>
      <c r="D66" s="184">
        <v>3</v>
      </c>
      <c r="E66" s="185" t="s">
        <v>3</v>
      </c>
      <c r="F66" s="1">
        <v>155</v>
      </c>
      <c r="G66" s="2">
        <v>35.600306257624865</v>
      </c>
      <c r="H66" s="186">
        <v>2622</v>
      </c>
      <c r="I66" s="187">
        <v>34.342263536942554</v>
      </c>
      <c r="J66" s="186">
        <v>4113</v>
      </c>
      <c r="K66" s="187">
        <v>34.092695871389033</v>
      </c>
      <c r="L66" s="186">
        <v>71760</v>
      </c>
      <c r="M66" s="187">
        <v>33.437603129467377</v>
      </c>
      <c r="N66" s="188"/>
      <c r="O66" s="31">
        <v>2.4775811516543915</v>
      </c>
      <c r="P66" s="195">
        <v>2.5599679093203891</v>
      </c>
      <c r="Q66" s="196" t="s">
        <v>356</v>
      </c>
      <c r="R66" s="197">
        <v>-9.2662521392129341E-2</v>
      </c>
      <c r="S66" s="195">
        <v>2.5826887129277223</v>
      </c>
      <c r="T66" s="196" t="s">
        <v>355</v>
      </c>
      <c r="U66" s="197">
        <v>-0.1181555251711698</v>
      </c>
      <c r="V66" s="195">
        <v>2.5806042162244749</v>
      </c>
      <c r="W66" s="196" t="s">
        <v>355</v>
      </c>
      <c r="X66" s="197">
        <v>-0.11467179651605193</v>
      </c>
    </row>
    <row r="67" spans="1:28" ht="12" customHeight="1" x14ac:dyDescent="0.25">
      <c r="A67" s="111"/>
      <c r="B67" s="357"/>
      <c r="C67" s="360"/>
      <c r="D67" s="184">
        <v>4</v>
      </c>
      <c r="E67" s="185" t="s">
        <v>230</v>
      </c>
      <c r="F67" s="1">
        <v>61</v>
      </c>
      <c r="G67" s="2">
        <v>13.063664215013663</v>
      </c>
      <c r="H67" s="186">
        <v>1248</v>
      </c>
      <c r="I67" s="187">
        <v>16.28345280738349</v>
      </c>
      <c r="J67" s="186">
        <v>2088</v>
      </c>
      <c r="K67" s="187">
        <v>17.193318134665482</v>
      </c>
      <c r="L67" s="186">
        <v>37261</v>
      </c>
      <c r="M67" s="187">
        <v>17.602297026512431</v>
      </c>
      <c r="N67" s="188"/>
      <c r="O67" s="32"/>
      <c r="P67" s="198" t="s">
        <v>359</v>
      </c>
      <c r="Q67" s="199"/>
      <c r="R67" s="199"/>
      <c r="S67" s="198" t="s">
        <v>275</v>
      </c>
      <c r="T67" s="199"/>
      <c r="U67" s="199"/>
      <c r="V67" s="198" t="s">
        <v>275</v>
      </c>
      <c r="W67" s="200"/>
      <c r="X67" s="200"/>
      <c r="Z67" s="157">
        <v>3</v>
      </c>
      <c r="AA67" s="157">
        <v>2</v>
      </c>
      <c r="AB67" s="157">
        <v>2</v>
      </c>
    </row>
    <row r="68" spans="1:28" ht="12" customHeight="1" x14ac:dyDescent="0.25">
      <c r="A68" s="111"/>
      <c r="B68" s="358"/>
      <c r="C68" s="361"/>
      <c r="D68" s="211"/>
      <c r="E68" s="212" t="s">
        <v>4</v>
      </c>
      <c r="F68" s="5">
        <v>444</v>
      </c>
      <c r="G68" s="6">
        <v>100</v>
      </c>
      <c r="H68" s="213">
        <v>7571</v>
      </c>
      <c r="I68" s="214">
        <v>100</v>
      </c>
      <c r="J68" s="213">
        <v>11795</v>
      </c>
      <c r="K68" s="214">
        <v>100</v>
      </c>
      <c r="L68" s="213">
        <v>209477</v>
      </c>
      <c r="M68" s="214">
        <v>100</v>
      </c>
      <c r="N68" s="188"/>
      <c r="O68" s="34"/>
      <c r="P68" s="215"/>
      <c r="Q68" s="206"/>
      <c r="R68" s="215"/>
      <c r="S68" s="215"/>
      <c r="T68" s="206"/>
      <c r="U68" s="215"/>
      <c r="V68" s="215"/>
      <c r="W68" s="206"/>
      <c r="X68" s="215"/>
    </row>
    <row r="69" spans="1:28" ht="12" customHeight="1" x14ac:dyDescent="0.25">
      <c r="A69" s="183" t="s">
        <v>14</v>
      </c>
      <c r="B69" s="370" t="s">
        <v>83</v>
      </c>
      <c r="C69" s="371" t="s">
        <v>182</v>
      </c>
      <c r="D69" s="227">
        <v>1</v>
      </c>
      <c r="E69" s="228" t="s">
        <v>1</v>
      </c>
      <c r="F69" s="9">
        <v>27</v>
      </c>
      <c r="G69" s="10">
        <v>6.4795912476725226</v>
      </c>
      <c r="H69" s="229">
        <v>336</v>
      </c>
      <c r="I69" s="230">
        <v>4.8052296954104241</v>
      </c>
      <c r="J69" s="229">
        <v>511</v>
      </c>
      <c r="K69" s="230">
        <v>4.8756636326021852</v>
      </c>
      <c r="L69" s="229">
        <v>9963</v>
      </c>
      <c r="M69" s="230">
        <v>4.984282165030864</v>
      </c>
      <c r="N69" s="188"/>
      <c r="O69" s="39"/>
      <c r="P69" s="237"/>
      <c r="Q69" s="238"/>
      <c r="R69" s="237"/>
      <c r="S69" s="237"/>
      <c r="T69" s="238"/>
      <c r="U69" s="237"/>
      <c r="V69" s="237"/>
      <c r="W69" s="238"/>
      <c r="X69" s="237"/>
    </row>
    <row r="70" spans="1:28" ht="12" customHeight="1" x14ac:dyDescent="0.25">
      <c r="A70" s="111"/>
      <c r="B70" s="357"/>
      <c r="C70" s="360"/>
      <c r="D70" s="184">
        <v>2</v>
      </c>
      <c r="E70" s="185" t="s">
        <v>2</v>
      </c>
      <c r="F70" s="1">
        <v>141</v>
      </c>
      <c r="G70" s="2">
        <v>30.726774094477062</v>
      </c>
      <c r="H70" s="186">
        <v>2352</v>
      </c>
      <c r="I70" s="187">
        <v>30.579110526070895</v>
      </c>
      <c r="J70" s="186">
        <v>3551</v>
      </c>
      <c r="K70" s="187">
        <v>30.475715095421226</v>
      </c>
      <c r="L70" s="186">
        <v>67116</v>
      </c>
      <c r="M70" s="187">
        <v>32.007282532470413</v>
      </c>
      <c r="N70" s="188"/>
      <c r="O70" s="36"/>
      <c r="P70" s="216"/>
      <c r="Q70" s="217"/>
      <c r="R70" s="216"/>
      <c r="S70" s="216"/>
      <c r="T70" s="217"/>
      <c r="U70" s="216"/>
      <c r="V70" s="216"/>
      <c r="W70" s="217"/>
      <c r="X70" s="216"/>
    </row>
    <row r="71" spans="1:28" ht="12" customHeight="1" x14ac:dyDescent="0.25">
      <c r="A71" s="111"/>
      <c r="B71" s="357"/>
      <c r="C71" s="360"/>
      <c r="D71" s="184">
        <v>3</v>
      </c>
      <c r="E71" s="185" t="s">
        <v>3</v>
      </c>
      <c r="F71" s="1">
        <v>183</v>
      </c>
      <c r="G71" s="2">
        <v>42.472129201310857</v>
      </c>
      <c r="H71" s="186">
        <v>3429</v>
      </c>
      <c r="I71" s="187">
        <v>45.115224320563904</v>
      </c>
      <c r="J71" s="186">
        <v>5264</v>
      </c>
      <c r="K71" s="187">
        <v>44.434916602743449</v>
      </c>
      <c r="L71" s="186">
        <v>89798</v>
      </c>
      <c r="M71" s="187">
        <v>42.687928844498209</v>
      </c>
      <c r="N71" s="188"/>
      <c r="O71" s="31">
        <v>2.7663554886671959</v>
      </c>
      <c r="P71" s="195">
        <v>2.7931086554105309</v>
      </c>
      <c r="Q71" s="196" t="s">
        <v>356</v>
      </c>
      <c r="R71" s="197">
        <v>-3.3083251300165352E-2</v>
      </c>
      <c r="S71" s="195">
        <v>2.7998666230862761</v>
      </c>
      <c r="T71" s="196" t="s">
        <v>356</v>
      </c>
      <c r="U71" s="197">
        <v>-4.1124008227543682E-2</v>
      </c>
      <c r="V71" s="195">
        <v>2.7834465959548509</v>
      </c>
      <c r="W71" s="196" t="s">
        <v>356</v>
      </c>
      <c r="X71" s="197">
        <v>-2.0789480863962512E-2</v>
      </c>
    </row>
    <row r="72" spans="1:28" ht="12" customHeight="1" x14ac:dyDescent="0.25">
      <c r="A72" s="111"/>
      <c r="B72" s="357"/>
      <c r="C72" s="360"/>
      <c r="D72" s="184">
        <v>4</v>
      </c>
      <c r="E72" s="185" t="s">
        <v>230</v>
      </c>
      <c r="F72" s="1">
        <v>91</v>
      </c>
      <c r="G72" s="2">
        <v>20.321505456539928</v>
      </c>
      <c r="H72" s="186">
        <v>1441</v>
      </c>
      <c r="I72" s="187">
        <v>19.500435457952438</v>
      </c>
      <c r="J72" s="186">
        <v>2416</v>
      </c>
      <c r="K72" s="187">
        <v>20.213704669234307</v>
      </c>
      <c r="L72" s="186">
        <v>41744</v>
      </c>
      <c r="M72" s="187">
        <v>20.320506458013853</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2"/>
      <c r="C73" s="363"/>
      <c r="D73" s="218"/>
      <c r="E73" s="202" t="s">
        <v>4</v>
      </c>
      <c r="F73" s="3">
        <v>442</v>
      </c>
      <c r="G73" s="4">
        <v>100</v>
      </c>
      <c r="H73" s="203">
        <v>7558</v>
      </c>
      <c r="I73" s="204">
        <v>100</v>
      </c>
      <c r="J73" s="203">
        <v>11742</v>
      </c>
      <c r="K73" s="204">
        <v>100</v>
      </c>
      <c r="L73" s="203">
        <v>208621</v>
      </c>
      <c r="M73" s="204">
        <v>100</v>
      </c>
      <c r="N73" s="188"/>
      <c r="O73" s="37"/>
      <c r="P73" s="219"/>
      <c r="Q73" s="220"/>
      <c r="R73" s="219"/>
      <c r="S73" s="219"/>
      <c r="T73" s="220"/>
      <c r="U73" s="219"/>
      <c r="V73" s="219"/>
      <c r="W73" s="220"/>
      <c r="X73" s="219"/>
    </row>
    <row r="74" spans="1:28" ht="12" customHeight="1" x14ac:dyDescent="0.25">
      <c r="A74" s="183" t="s">
        <v>15</v>
      </c>
      <c r="B74" s="356" t="s">
        <v>84</v>
      </c>
      <c r="C74" s="359" t="s">
        <v>183</v>
      </c>
      <c r="D74" s="184">
        <v>1</v>
      </c>
      <c r="E74" s="185" t="s">
        <v>1</v>
      </c>
      <c r="F74" s="1">
        <v>20</v>
      </c>
      <c r="G74" s="2">
        <v>4.6047911547760378</v>
      </c>
      <c r="H74" s="186">
        <v>249</v>
      </c>
      <c r="I74" s="187">
        <v>3.7971584471709097</v>
      </c>
      <c r="J74" s="186">
        <v>352</v>
      </c>
      <c r="K74" s="187">
        <v>3.5420642255462718</v>
      </c>
      <c r="L74" s="186">
        <v>6970</v>
      </c>
      <c r="M74" s="187">
        <v>3.6527957340572548</v>
      </c>
      <c r="N74" s="188"/>
      <c r="O74" s="32"/>
      <c r="P74" s="207"/>
      <c r="Q74" s="208"/>
      <c r="R74" s="207"/>
      <c r="S74" s="207"/>
      <c r="T74" s="208"/>
      <c r="U74" s="207"/>
      <c r="V74" s="207"/>
      <c r="W74" s="208"/>
      <c r="X74" s="207"/>
    </row>
    <row r="75" spans="1:28" ht="12" customHeight="1" x14ac:dyDescent="0.25">
      <c r="A75" s="111"/>
      <c r="B75" s="357"/>
      <c r="C75" s="360"/>
      <c r="D75" s="184">
        <v>2</v>
      </c>
      <c r="E75" s="185" t="s">
        <v>2</v>
      </c>
      <c r="F75" s="1">
        <v>127</v>
      </c>
      <c r="G75" s="2">
        <v>28.995361090768252</v>
      </c>
      <c r="H75" s="186">
        <v>2050</v>
      </c>
      <c r="I75" s="187">
        <v>27.53088507826839</v>
      </c>
      <c r="J75" s="186">
        <v>3265</v>
      </c>
      <c r="K75" s="187">
        <v>28.685253112998776</v>
      </c>
      <c r="L75" s="186">
        <v>59112</v>
      </c>
      <c r="M75" s="187">
        <v>28.531535694166038</v>
      </c>
      <c r="N75" s="188"/>
      <c r="O75" s="33"/>
      <c r="P75" s="210"/>
      <c r="Q75" s="209"/>
      <c r="R75" s="210"/>
      <c r="S75" s="210"/>
      <c r="T75" s="209"/>
      <c r="U75" s="210"/>
      <c r="V75" s="210"/>
      <c r="W75" s="209"/>
      <c r="X75" s="210"/>
    </row>
    <row r="76" spans="1:28" ht="12" customHeight="1" x14ac:dyDescent="0.25">
      <c r="A76" s="111"/>
      <c r="B76" s="357"/>
      <c r="C76" s="360"/>
      <c r="D76" s="184">
        <v>3</v>
      </c>
      <c r="E76" s="185" t="s">
        <v>3</v>
      </c>
      <c r="F76" s="1">
        <v>185</v>
      </c>
      <c r="G76" s="2">
        <v>42.077704156277072</v>
      </c>
      <c r="H76" s="186">
        <v>3411</v>
      </c>
      <c r="I76" s="187">
        <v>44.385599074333172</v>
      </c>
      <c r="J76" s="186">
        <v>5155</v>
      </c>
      <c r="K76" s="187">
        <v>42.868141991246908</v>
      </c>
      <c r="L76" s="186">
        <v>90673</v>
      </c>
      <c r="M76" s="187">
        <v>43.043904321315807</v>
      </c>
      <c r="N76" s="188"/>
      <c r="O76" s="31">
        <v>2.8611720019786064</v>
      </c>
      <c r="P76" s="195">
        <v>2.8916115542760692</v>
      </c>
      <c r="Q76" s="196" t="s">
        <v>356</v>
      </c>
      <c r="R76" s="197">
        <v>-3.7449598364181699E-2</v>
      </c>
      <c r="S76" s="195">
        <v>2.8913515910613543</v>
      </c>
      <c r="T76" s="196" t="s">
        <v>356</v>
      </c>
      <c r="U76" s="197">
        <v>-3.6949394704978863E-2</v>
      </c>
      <c r="V76" s="195">
        <v>2.8893463708819205</v>
      </c>
      <c r="W76" s="196" t="s">
        <v>356</v>
      </c>
      <c r="X76" s="197">
        <v>-3.4498261402044518E-2</v>
      </c>
    </row>
    <row r="77" spans="1:28" ht="12" customHeight="1" x14ac:dyDescent="0.25">
      <c r="A77" s="111"/>
      <c r="B77" s="357"/>
      <c r="C77" s="360"/>
      <c r="D77" s="184">
        <v>4</v>
      </c>
      <c r="E77" s="185" t="s">
        <v>230</v>
      </c>
      <c r="F77" s="1">
        <v>109</v>
      </c>
      <c r="G77" s="2">
        <v>24.32214359817899</v>
      </c>
      <c r="H77" s="186">
        <v>1813</v>
      </c>
      <c r="I77" s="187">
        <v>24.286357400225238</v>
      </c>
      <c r="J77" s="186">
        <v>2945</v>
      </c>
      <c r="K77" s="187">
        <v>24.904540670209151</v>
      </c>
      <c r="L77" s="186">
        <v>51128</v>
      </c>
      <c r="M77" s="187">
        <v>24.771764250473705</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58"/>
      <c r="C78" s="361"/>
      <c r="D78" s="211"/>
      <c r="E78" s="212" t="s">
        <v>4</v>
      </c>
      <c r="F78" s="5">
        <v>441</v>
      </c>
      <c r="G78" s="6">
        <v>100</v>
      </c>
      <c r="H78" s="213">
        <v>7523</v>
      </c>
      <c r="I78" s="214">
        <v>100</v>
      </c>
      <c r="J78" s="213">
        <v>11717</v>
      </c>
      <c r="K78" s="214">
        <v>100</v>
      </c>
      <c r="L78" s="213">
        <v>207883</v>
      </c>
      <c r="M78" s="214">
        <v>100</v>
      </c>
      <c r="N78" s="188"/>
      <c r="O78" s="34"/>
      <c r="P78" s="215"/>
      <c r="Q78" s="206"/>
      <c r="R78" s="215"/>
      <c r="S78" s="215"/>
      <c r="T78" s="206"/>
      <c r="U78" s="215"/>
      <c r="V78" s="215"/>
      <c r="W78" s="206"/>
      <c r="X78" s="215"/>
    </row>
    <row r="79" spans="1:28" ht="12" customHeight="1" x14ac:dyDescent="0.25">
      <c r="A79" s="183" t="s">
        <v>16</v>
      </c>
      <c r="B79" s="356" t="s">
        <v>85</v>
      </c>
      <c r="C79" s="359" t="s">
        <v>184</v>
      </c>
      <c r="D79" s="184">
        <v>1</v>
      </c>
      <c r="E79" s="185" t="s">
        <v>1</v>
      </c>
      <c r="F79" s="1">
        <v>16</v>
      </c>
      <c r="G79" s="2">
        <v>3.9349070384065077</v>
      </c>
      <c r="H79" s="186">
        <v>227</v>
      </c>
      <c r="I79" s="187">
        <v>3.3134847018147062</v>
      </c>
      <c r="J79" s="186">
        <v>297</v>
      </c>
      <c r="K79" s="187">
        <v>3.0193395756636643</v>
      </c>
      <c r="L79" s="186">
        <v>6009</v>
      </c>
      <c r="M79" s="187">
        <v>3.1963375649709747</v>
      </c>
      <c r="N79" s="188"/>
      <c r="O79" s="35"/>
      <c r="P79" s="207"/>
      <c r="Q79" s="208"/>
      <c r="R79" s="207"/>
      <c r="S79" s="207"/>
      <c r="T79" s="208"/>
      <c r="U79" s="207"/>
      <c r="V79" s="207"/>
      <c r="W79" s="208"/>
      <c r="X79" s="207"/>
    </row>
    <row r="80" spans="1:28" ht="12" customHeight="1" x14ac:dyDescent="0.25">
      <c r="A80" s="111"/>
      <c r="B80" s="357"/>
      <c r="C80" s="360"/>
      <c r="D80" s="184">
        <v>2</v>
      </c>
      <c r="E80" s="185" t="s">
        <v>2</v>
      </c>
      <c r="F80" s="1">
        <v>122</v>
      </c>
      <c r="G80" s="2">
        <v>28.673548944900801</v>
      </c>
      <c r="H80" s="186">
        <v>2147</v>
      </c>
      <c r="I80" s="187">
        <v>29.231861507313557</v>
      </c>
      <c r="J80" s="186">
        <v>3214</v>
      </c>
      <c r="K80" s="187">
        <v>29.51851200212942</v>
      </c>
      <c r="L80" s="186">
        <v>62464</v>
      </c>
      <c r="M80" s="187">
        <v>30.835066769389147</v>
      </c>
      <c r="N80" s="188"/>
      <c r="O80" s="36"/>
      <c r="P80" s="216"/>
      <c r="Q80" s="217"/>
      <c r="R80" s="216"/>
      <c r="S80" s="216"/>
      <c r="T80" s="217"/>
      <c r="U80" s="216"/>
      <c r="V80" s="216"/>
      <c r="W80" s="217"/>
      <c r="X80" s="216"/>
    </row>
    <row r="81" spans="1:28" ht="12" customHeight="1" x14ac:dyDescent="0.25">
      <c r="A81" s="111"/>
      <c r="B81" s="357"/>
      <c r="C81" s="360"/>
      <c r="D81" s="184">
        <v>3</v>
      </c>
      <c r="E81" s="185" t="s">
        <v>3</v>
      </c>
      <c r="F81" s="1">
        <v>188</v>
      </c>
      <c r="G81" s="2">
        <v>42.723721236320536</v>
      </c>
      <c r="H81" s="186">
        <v>3335</v>
      </c>
      <c r="I81" s="187">
        <v>43.342677334285241</v>
      </c>
      <c r="J81" s="186">
        <v>5140</v>
      </c>
      <c r="K81" s="187">
        <v>43.183247603516328</v>
      </c>
      <c r="L81" s="186">
        <v>89990</v>
      </c>
      <c r="M81" s="187">
        <v>42.782937380241023</v>
      </c>
      <c r="N81" s="188"/>
      <c r="O81" s="31">
        <v>2.8812445975866048</v>
      </c>
      <c r="P81" s="195">
        <v>2.8825314554563373</v>
      </c>
      <c r="Q81" s="196" t="s">
        <v>356</v>
      </c>
      <c r="R81" s="197">
        <v>-1.5916375481217801E-3</v>
      </c>
      <c r="S81" s="195">
        <v>2.887217096652499</v>
      </c>
      <c r="T81" s="196" t="s">
        <v>356</v>
      </c>
      <c r="U81" s="197">
        <v>-7.4232968627358301E-3</v>
      </c>
      <c r="V81" s="195">
        <v>2.859579163860936</v>
      </c>
      <c r="W81" s="196" t="s">
        <v>356</v>
      </c>
      <c r="X81" s="197">
        <v>2.690544565976381E-2</v>
      </c>
    </row>
    <row r="82" spans="1:28" ht="12" customHeight="1" x14ac:dyDescent="0.25">
      <c r="A82" s="111"/>
      <c r="B82" s="357"/>
      <c r="C82" s="360"/>
      <c r="D82" s="184">
        <v>4</v>
      </c>
      <c r="E82" s="185" t="s">
        <v>230</v>
      </c>
      <c r="F82" s="1">
        <v>112</v>
      </c>
      <c r="G82" s="2">
        <v>24.667822780372504</v>
      </c>
      <c r="H82" s="186">
        <v>1791</v>
      </c>
      <c r="I82" s="187">
        <v>24.11197645658428</v>
      </c>
      <c r="J82" s="186">
        <v>3024</v>
      </c>
      <c r="K82" s="187">
        <v>24.278900818691543</v>
      </c>
      <c r="L82" s="186">
        <v>48607</v>
      </c>
      <c r="M82" s="187">
        <v>23.185658285417652</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62"/>
      <c r="C83" s="363"/>
      <c r="D83" s="218"/>
      <c r="E83" s="202" t="s">
        <v>4</v>
      </c>
      <c r="F83" s="3">
        <v>438</v>
      </c>
      <c r="G83" s="4">
        <v>100</v>
      </c>
      <c r="H83" s="203">
        <v>7500</v>
      </c>
      <c r="I83" s="204">
        <v>100</v>
      </c>
      <c r="J83" s="203">
        <v>11675</v>
      </c>
      <c r="K83" s="204">
        <v>100</v>
      </c>
      <c r="L83" s="203">
        <v>207070</v>
      </c>
      <c r="M83" s="204">
        <v>100</v>
      </c>
      <c r="N83" s="188"/>
      <c r="O83" s="37"/>
      <c r="P83" s="219"/>
      <c r="Q83" s="220"/>
      <c r="R83" s="219"/>
      <c r="S83" s="219"/>
      <c r="T83" s="220"/>
      <c r="U83" s="219"/>
      <c r="V83" s="219"/>
      <c r="W83" s="220"/>
      <c r="X83" s="219"/>
    </row>
    <row r="84" spans="1:28" ht="12" customHeight="1" x14ac:dyDescent="0.25">
      <c r="A84" s="183" t="s">
        <v>17</v>
      </c>
      <c r="B84" s="368" t="s">
        <v>86</v>
      </c>
      <c r="C84" s="369" t="s">
        <v>185</v>
      </c>
      <c r="D84" s="221">
        <v>1</v>
      </c>
      <c r="E84" s="222" t="s">
        <v>1</v>
      </c>
      <c r="F84" s="7">
        <v>10</v>
      </c>
      <c r="G84" s="8">
        <v>2.2909277093675025</v>
      </c>
      <c r="H84" s="223">
        <v>104</v>
      </c>
      <c r="I84" s="224">
        <v>1.5259742792861493</v>
      </c>
      <c r="J84" s="223">
        <v>150</v>
      </c>
      <c r="K84" s="224">
        <v>1.6179947703401361</v>
      </c>
      <c r="L84" s="223">
        <v>2882</v>
      </c>
      <c r="M84" s="224">
        <v>1.6022084898348807</v>
      </c>
      <c r="N84" s="188"/>
      <c r="O84" s="38"/>
      <c r="P84" s="225"/>
      <c r="Q84" s="226"/>
      <c r="R84" s="225"/>
      <c r="S84" s="225"/>
      <c r="T84" s="226"/>
      <c r="U84" s="225"/>
      <c r="V84" s="225"/>
      <c r="W84" s="226"/>
      <c r="X84" s="225"/>
    </row>
    <row r="85" spans="1:28" ht="12" customHeight="1" x14ac:dyDescent="0.25">
      <c r="A85" s="111"/>
      <c r="B85" s="357"/>
      <c r="C85" s="360"/>
      <c r="D85" s="184">
        <v>2</v>
      </c>
      <c r="E85" s="185" t="s">
        <v>2</v>
      </c>
      <c r="F85" s="1">
        <v>82</v>
      </c>
      <c r="G85" s="2">
        <v>19.882170896068384</v>
      </c>
      <c r="H85" s="186">
        <v>1468</v>
      </c>
      <c r="I85" s="187">
        <v>20.056444186010889</v>
      </c>
      <c r="J85" s="186">
        <v>2246</v>
      </c>
      <c r="K85" s="187">
        <v>21.070848373649547</v>
      </c>
      <c r="L85" s="186">
        <v>43551</v>
      </c>
      <c r="M85" s="187">
        <v>21.716944048139016</v>
      </c>
      <c r="N85" s="188"/>
      <c r="O85" s="33"/>
      <c r="P85" s="210"/>
      <c r="Q85" s="209"/>
      <c r="R85" s="210"/>
      <c r="S85" s="210"/>
      <c r="T85" s="209"/>
      <c r="U85" s="210"/>
      <c r="V85" s="210"/>
      <c r="W85" s="209"/>
      <c r="X85" s="210"/>
    </row>
    <row r="86" spans="1:28" ht="12" customHeight="1" x14ac:dyDescent="0.25">
      <c r="A86" s="111"/>
      <c r="B86" s="357"/>
      <c r="C86" s="360"/>
      <c r="D86" s="184">
        <v>3</v>
      </c>
      <c r="E86" s="185" t="s">
        <v>3</v>
      </c>
      <c r="F86" s="1">
        <v>207</v>
      </c>
      <c r="G86" s="2">
        <v>46.724729458698988</v>
      </c>
      <c r="H86" s="186">
        <v>3542</v>
      </c>
      <c r="I86" s="187">
        <v>46.897329015675624</v>
      </c>
      <c r="J86" s="186">
        <v>5376</v>
      </c>
      <c r="K86" s="187">
        <v>46.10773787463517</v>
      </c>
      <c r="L86" s="186">
        <v>95858</v>
      </c>
      <c r="M86" s="187">
        <v>45.919867221817235</v>
      </c>
      <c r="N86" s="188"/>
      <c r="O86" s="31">
        <v>3.0663814562106424</v>
      </c>
      <c r="P86" s="195">
        <v>3.0841185977443373</v>
      </c>
      <c r="Q86" s="196" t="s">
        <v>356</v>
      </c>
      <c r="R86" s="197">
        <v>-2.3465147842965162E-2</v>
      </c>
      <c r="S86" s="195">
        <v>3.0689658106705471</v>
      </c>
      <c r="T86" s="196" t="s">
        <v>356</v>
      </c>
      <c r="U86" s="197">
        <v>-3.3836373632085098E-3</v>
      </c>
      <c r="V86" s="195">
        <v>3.0583961921243228</v>
      </c>
      <c r="W86" s="196" t="s">
        <v>356</v>
      </c>
      <c r="X86" s="197">
        <v>1.0435879367512221E-2</v>
      </c>
    </row>
    <row r="87" spans="1:28" ht="12" customHeight="1" x14ac:dyDescent="0.25">
      <c r="A87" s="111"/>
      <c r="B87" s="357"/>
      <c r="C87" s="360"/>
      <c r="D87" s="184">
        <v>4</v>
      </c>
      <c r="E87" s="185" t="s">
        <v>230</v>
      </c>
      <c r="F87" s="1">
        <v>136</v>
      </c>
      <c r="G87" s="2">
        <v>31.102171935865496</v>
      </c>
      <c r="H87" s="186">
        <v>2346</v>
      </c>
      <c r="I87" s="187">
        <v>31.520252519025004</v>
      </c>
      <c r="J87" s="186">
        <v>3848</v>
      </c>
      <c r="K87" s="187">
        <v>31.203418981376153</v>
      </c>
      <c r="L87" s="186">
        <v>63882</v>
      </c>
      <c r="M87" s="187">
        <v>30.760980240220871</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8"/>
      <c r="C88" s="361"/>
      <c r="D88" s="211"/>
      <c r="E88" s="212" t="s">
        <v>4</v>
      </c>
      <c r="F88" s="5">
        <v>435</v>
      </c>
      <c r="G88" s="6">
        <v>100</v>
      </c>
      <c r="H88" s="213">
        <v>7460</v>
      </c>
      <c r="I88" s="214">
        <v>100</v>
      </c>
      <c r="J88" s="213">
        <v>11620</v>
      </c>
      <c r="K88" s="214">
        <v>100</v>
      </c>
      <c r="L88" s="213">
        <v>206173</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9" t="s">
        <v>186</v>
      </c>
      <c r="D90" s="184">
        <v>1</v>
      </c>
      <c r="E90" s="185" t="s">
        <v>1</v>
      </c>
      <c r="F90" s="1">
        <v>123</v>
      </c>
      <c r="G90" s="2">
        <v>30.763331682368193</v>
      </c>
      <c r="H90" s="186">
        <v>1692</v>
      </c>
      <c r="I90" s="187">
        <v>25.692668771158299</v>
      </c>
      <c r="J90" s="186">
        <v>2662</v>
      </c>
      <c r="K90" s="187">
        <v>23.318045943958438</v>
      </c>
      <c r="L90" s="186">
        <v>44216</v>
      </c>
      <c r="M90" s="187">
        <v>22.679107249605309</v>
      </c>
      <c r="N90" s="188"/>
      <c r="O90" s="32"/>
      <c r="P90" s="189"/>
      <c r="Q90" s="190"/>
      <c r="R90" s="189"/>
      <c r="S90" s="189"/>
      <c r="T90" s="190"/>
      <c r="U90" s="189"/>
      <c r="V90" s="189"/>
      <c r="W90" s="190"/>
      <c r="X90" s="189"/>
    </row>
    <row r="91" spans="1:28" ht="12" customHeight="1" x14ac:dyDescent="0.25">
      <c r="A91" s="183"/>
      <c r="B91" s="364"/>
      <c r="C91" s="360"/>
      <c r="D91" s="184">
        <v>2</v>
      </c>
      <c r="E91" s="185" t="s">
        <v>2</v>
      </c>
      <c r="F91" s="1">
        <v>167</v>
      </c>
      <c r="G91" s="2">
        <v>38.573295809825503</v>
      </c>
      <c r="H91" s="186">
        <v>3438</v>
      </c>
      <c r="I91" s="187">
        <v>45.141240514602757</v>
      </c>
      <c r="J91" s="186">
        <v>5459</v>
      </c>
      <c r="K91" s="187">
        <v>46.545882025346877</v>
      </c>
      <c r="L91" s="186">
        <v>93381</v>
      </c>
      <c r="M91" s="187">
        <v>44.907135352842538</v>
      </c>
      <c r="N91" s="188"/>
      <c r="O91" s="33"/>
      <c r="P91" s="194"/>
      <c r="Q91" s="193"/>
      <c r="R91" s="194"/>
      <c r="S91" s="194"/>
      <c r="T91" s="193"/>
      <c r="U91" s="194"/>
      <c r="V91" s="194"/>
      <c r="W91" s="193"/>
      <c r="X91" s="194"/>
    </row>
    <row r="92" spans="1:28" ht="12" customHeight="1" x14ac:dyDescent="0.25">
      <c r="A92" s="183"/>
      <c r="B92" s="364"/>
      <c r="C92" s="360"/>
      <c r="D92" s="184">
        <v>3</v>
      </c>
      <c r="E92" s="185" t="s">
        <v>3</v>
      </c>
      <c r="F92" s="1">
        <v>102</v>
      </c>
      <c r="G92" s="2">
        <v>21.945673765462065</v>
      </c>
      <c r="H92" s="186">
        <v>1606</v>
      </c>
      <c r="I92" s="187">
        <v>20.183012294190224</v>
      </c>
      <c r="J92" s="186">
        <v>2323</v>
      </c>
      <c r="K92" s="187">
        <v>20.205273460007586</v>
      </c>
      <c r="L92" s="186">
        <v>45786</v>
      </c>
      <c r="M92" s="187">
        <v>21.571791997400794</v>
      </c>
      <c r="N92" s="188"/>
      <c r="O92" s="31">
        <v>2.0861773956778409</v>
      </c>
      <c r="P92" s="195">
        <v>2.1245650036312522</v>
      </c>
      <c r="Q92" s="196" t="s">
        <v>356</v>
      </c>
      <c r="R92" s="197">
        <v>-4.2748974468575292E-2</v>
      </c>
      <c r="S92" s="195">
        <v>2.1674882465743215</v>
      </c>
      <c r="T92" s="196" t="s">
        <v>356</v>
      </c>
      <c r="U92" s="197">
        <v>-9.0512826656197073E-2</v>
      </c>
      <c r="V92" s="195">
        <v>2.2057661554811903</v>
      </c>
      <c r="W92" s="196" t="s">
        <v>353</v>
      </c>
      <c r="X92" s="197">
        <v>-0.1309553755996308</v>
      </c>
    </row>
    <row r="93" spans="1:28" ht="12" customHeight="1" x14ac:dyDescent="0.25">
      <c r="A93" s="183"/>
      <c r="B93" s="364"/>
      <c r="C93" s="360"/>
      <c r="D93" s="184">
        <v>4</v>
      </c>
      <c r="E93" s="185" t="s">
        <v>230</v>
      </c>
      <c r="F93" s="1">
        <v>43</v>
      </c>
      <c r="G93" s="2">
        <v>8.7176987423445844</v>
      </c>
      <c r="H93" s="186">
        <v>752</v>
      </c>
      <c r="I93" s="187">
        <v>8.9830784200469029</v>
      </c>
      <c r="J93" s="186">
        <v>1178</v>
      </c>
      <c r="K93" s="187">
        <v>9.9307985706873243</v>
      </c>
      <c r="L93" s="186">
        <v>22936</v>
      </c>
      <c r="M93" s="187">
        <v>10.841965400165869</v>
      </c>
      <c r="N93" s="188"/>
      <c r="O93" s="32"/>
      <c r="P93" s="198" t="s">
        <v>359</v>
      </c>
      <c r="Q93" s="199"/>
      <c r="R93" s="199"/>
      <c r="S93" s="198" t="s">
        <v>359</v>
      </c>
      <c r="T93" s="199"/>
      <c r="U93" s="199"/>
      <c r="V93" s="198" t="s">
        <v>275</v>
      </c>
      <c r="W93" s="200"/>
      <c r="X93" s="200"/>
      <c r="Z93" s="157">
        <v>3</v>
      </c>
      <c r="AA93" s="157">
        <v>3</v>
      </c>
      <c r="AB93" s="157">
        <v>2</v>
      </c>
    </row>
    <row r="94" spans="1:28" ht="12" customHeight="1" x14ac:dyDescent="0.25">
      <c r="A94" s="183"/>
      <c r="B94" s="365"/>
      <c r="C94" s="363"/>
      <c r="D94" s="201"/>
      <c r="E94" s="202" t="s">
        <v>4</v>
      </c>
      <c r="F94" s="3">
        <v>435</v>
      </c>
      <c r="G94" s="4">
        <v>100</v>
      </c>
      <c r="H94" s="203">
        <v>7488</v>
      </c>
      <c r="I94" s="204">
        <v>100</v>
      </c>
      <c r="J94" s="203">
        <v>11622</v>
      </c>
      <c r="K94" s="204">
        <v>100</v>
      </c>
      <c r="L94" s="203">
        <v>206319</v>
      </c>
      <c r="M94" s="204">
        <v>100</v>
      </c>
      <c r="N94" s="188"/>
      <c r="O94" s="34"/>
      <c r="P94" s="205"/>
      <c r="Q94" s="206"/>
      <c r="R94" s="205"/>
      <c r="S94" s="205"/>
      <c r="T94" s="206"/>
      <c r="U94" s="205"/>
      <c r="V94" s="205"/>
      <c r="W94" s="206"/>
      <c r="X94" s="205"/>
    </row>
    <row r="95" spans="1:28" ht="12" customHeight="1" x14ac:dyDescent="0.25">
      <c r="A95" s="183" t="s">
        <v>5</v>
      </c>
      <c r="B95" s="356" t="s">
        <v>89</v>
      </c>
      <c r="C95" s="359" t="s">
        <v>187</v>
      </c>
      <c r="D95" s="184">
        <v>1</v>
      </c>
      <c r="E95" s="185" t="s">
        <v>1</v>
      </c>
      <c r="F95" s="1">
        <v>229</v>
      </c>
      <c r="G95" s="2">
        <v>55.223102525196687</v>
      </c>
      <c r="H95" s="186">
        <v>3973</v>
      </c>
      <c r="I95" s="187">
        <v>56.690740958936594</v>
      </c>
      <c r="J95" s="186">
        <v>6515</v>
      </c>
      <c r="K95" s="187">
        <v>55.651506544960959</v>
      </c>
      <c r="L95" s="186">
        <v>102724</v>
      </c>
      <c r="M95" s="187">
        <v>51.379799865718937</v>
      </c>
      <c r="N95" s="188"/>
      <c r="O95" s="39"/>
      <c r="P95" s="237"/>
      <c r="Q95" s="238"/>
      <c r="R95" s="237"/>
      <c r="S95" s="237"/>
      <c r="T95" s="238"/>
      <c r="U95" s="237"/>
      <c r="V95" s="237"/>
      <c r="W95" s="238"/>
      <c r="X95" s="237"/>
    </row>
    <row r="96" spans="1:28" ht="12" customHeight="1" x14ac:dyDescent="0.25">
      <c r="A96" s="111"/>
      <c r="B96" s="357"/>
      <c r="C96" s="360"/>
      <c r="D96" s="184">
        <v>2</v>
      </c>
      <c r="E96" s="185" t="s">
        <v>2</v>
      </c>
      <c r="F96" s="1">
        <v>115</v>
      </c>
      <c r="G96" s="2">
        <v>25.164110698270697</v>
      </c>
      <c r="H96" s="186">
        <v>2175</v>
      </c>
      <c r="I96" s="187">
        <v>27.071420882632761</v>
      </c>
      <c r="J96" s="186">
        <v>3161</v>
      </c>
      <c r="K96" s="187">
        <v>27.001212202384984</v>
      </c>
      <c r="L96" s="186">
        <v>62829</v>
      </c>
      <c r="M96" s="187">
        <v>29.430170941669171</v>
      </c>
      <c r="N96" s="188"/>
      <c r="O96" s="36"/>
      <c r="P96" s="216"/>
      <c r="Q96" s="217"/>
      <c r="R96" s="216"/>
      <c r="S96" s="216"/>
      <c r="T96" s="217"/>
      <c r="U96" s="216"/>
      <c r="V96" s="216"/>
      <c r="W96" s="217"/>
      <c r="X96" s="216"/>
    </row>
    <row r="97" spans="1:28" ht="12" customHeight="1" x14ac:dyDescent="0.25">
      <c r="A97" s="111"/>
      <c r="B97" s="357"/>
      <c r="C97" s="360"/>
      <c r="D97" s="184">
        <v>3</v>
      </c>
      <c r="E97" s="185" t="s">
        <v>3</v>
      </c>
      <c r="F97" s="1">
        <v>50</v>
      </c>
      <c r="G97" s="2">
        <v>11.879847616461825</v>
      </c>
      <c r="H97" s="186">
        <v>916</v>
      </c>
      <c r="I97" s="187">
        <v>11.25601231098852</v>
      </c>
      <c r="J97" s="186">
        <v>1264</v>
      </c>
      <c r="K97" s="187">
        <v>11.507962624783504</v>
      </c>
      <c r="L97" s="186">
        <v>26783</v>
      </c>
      <c r="M97" s="187">
        <v>12.717976680649166</v>
      </c>
      <c r="N97" s="188"/>
      <c r="O97" s="31">
        <v>1.7212262341140854</v>
      </c>
      <c r="P97" s="195">
        <v>1.6452892304693481</v>
      </c>
      <c r="Q97" s="196" t="s">
        <v>356</v>
      </c>
      <c r="R97" s="197">
        <v>8.7031667055961159E-2</v>
      </c>
      <c r="S97" s="195">
        <v>1.6753509333557803</v>
      </c>
      <c r="T97" s="196" t="s">
        <v>356</v>
      </c>
      <c r="U97" s="197">
        <v>5.116703479096165E-2</v>
      </c>
      <c r="V97" s="195">
        <v>1.7428228183885712</v>
      </c>
      <c r="W97" s="196" t="s">
        <v>356</v>
      </c>
      <c r="X97" s="197">
        <v>-2.364995025051575E-2</v>
      </c>
    </row>
    <row r="98" spans="1:28" ht="12" customHeight="1" x14ac:dyDescent="0.25">
      <c r="A98" s="111"/>
      <c r="B98" s="357"/>
      <c r="C98" s="360"/>
      <c r="D98" s="184">
        <v>4</v>
      </c>
      <c r="E98" s="185" t="s">
        <v>230</v>
      </c>
      <c r="F98" s="1">
        <v>39</v>
      </c>
      <c r="G98" s="2">
        <v>7.7329391600712034</v>
      </c>
      <c r="H98" s="186">
        <v>402</v>
      </c>
      <c r="I98" s="187">
        <v>4.9818258474406383</v>
      </c>
      <c r="J98" s="186">
        <v>655</v>
      </c>
      <c r="K98" s="187">
        <v>5.8393186278706777</v>
      </c>
      <c r="L98" s="186">
        <v>13314</v>
      </c>
      <c r="M98" s="187">
        <v>6.4720525119666474</v>
      </c>
      <c r="N98" s="188"/>
      <c r="O98" s="32"/>
      <c r="P98" s="198" t="s">
        <v>359</v>
      </c>
      <c r="Q98" s="199"/>
      <c r="R98" s="199"/>
      <c r="S98" s="198" t="s">
        <v>359</v>
      </c>
      <c r="T98" s="199"/>
      <c r="U98" s="199"/>
      <c r="V98" s="198" t="s">
        <v>359</v>
      </c>
      <c r="W98" s="200"/>
      <c r="X98" s="200"/>
      <c r="Z98" s="157">
        <v>3</v>
      </c>
      <c r="AA98" s="157">
        <v>3</v>
      </c>
      <c r="AB98" s="157">
        <v>3</v>
      </c>
    </row>
    <row r="99" spans="1:28" ht="12" customHeight="1" x14ac:dyDescent="0.25">
      <c r="A99" s="111"/>
      <c r="B99" s="358"/>
      <c r="C99" s="361"/>
      <c r="D99" s="211"/>
      <c r="E99" s="212" t="s">
        <v>4</v>
      </c>
      <c r="F99" s="5">
        <v>433</v>
      </c>
      <c r="G99" s="6">
        <v>100</v>
      </c>
      <c r="H99" s="213">
        <v>7466</v>
      </c>
      <c r="I99" s="214">
        <v>100</v>
      </c>
      <c r="J99" s="213">
        <v>11595</v>
      </c>
      <c r="K99" s="214">
        <v>100</v>
      </c>
      <c r="L99" s="213">
        <v>205650</v>
      </c>
      <c r="M99" s="214">
        <v>100</v>
      </c>
      <c r="N99" s="188"/>
      <c r="O99" s="34"/>
      <c r="P99" s="215"/>
      <c r="Q99" s="239"/>
      <c r="R99" s="215"/>
      <c r="S99" s="215"/>
      <c r="T99" s="206"/>
      <c r="U99" s="215"/>
      <c r="V99" s="215"/>
      <c r="W99" s="206"/>
      <c r="X99" s="215"/>
    </row>
    <row r="100" spans="1:28" ht="12" customHeight="1" x14ac:dyDescent="0.25">
      <c r="A100" s="183" t="s">
        <v>13</v>
      </c>
      <c r="B100" s="370" t="s">
        <v>90</v>
      </c>
      <c r="C100" s="371" t="s">
        <v>188</v>
      </c>
      <c r="D100" s="227">
        <v>1</v>
      </c>
      <c r="E100" s="228" t="s">
        <v>1</v>
      </c>
      <c r="F100" s="9">
        <v>178</v>
      </c>
      <c r="G100" s="10">
        <v>43.422019251916673</v>
      </c>
      <c r="H100" s="229">
        <v>2525</v>
      </c>
      <c r="I100" s="230">
        <v>37.166318820808726</v>
      </c>
      <c r="J100" s="229">
        <v>4195</v>
      </c>
      <c r="K100" s="230">
        <v>37.070402729303048</v>
      </c>
      <c r="L100" s="229">
        <v>65370</v>
      </c>
      <c r="M100" s="230">
        <v>33.608757614619513</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153</v>
      </c>
      <c r="G101" s="2">
        <v>34.058488362529381</v>
      </c>
      <c r="H101" s="186">
        <v>3171</v>
      </c>
      <c r="I101" s="187">
        <v>40.452995010370344</v>
      </c>
      <c r="J101" s="186">
        <v>4825</v>
      </c>
      <c r="K101" s="187">
        <v>40.310534293616797</v>
      </c>
      <c r="L101" s="186">
        <v>87117</v>
      </c>
      <c r="M101" s="187">
        <v>41.210242024570839</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62</v>
      </c>
      <c r="G102" s="2">
        <v>13.595511680270564</v>
      </c>
      <c r="H102" s="186">
        <v>1269</v>
      </c>
      <c r="I102" s="187">
        <v>16.060054631443361</v>
      </c>
      <c r="J102" s="186">
        <v>1779</v>
      </c>
      <c r="K102" s="187">
        <v>15.596172760764645</v>
      </c>
      <c r="L102" s="186">
        <v>37015</v>
      </c>
      <c r="M102" s="187">
        <v>17.58663754974312</v>
      </c>
      <c r="N102" s="188"/>
      <c r="O102" s="31">
        <v>1.8802145383892246</v>
      </c>
      <c r="P102" s="195">
        <v>1.9153499888538543</v>
      </c>
      <c r="Q102" s="196" t="s">
        <v>356</v>
      </c>
      <c r="R102" s="197">
        <v>-3.9642745109929947E-2</v>
      </c>
      <c r="S102" s="195">
        <v>1.9257155046410144</v>
      </c>
      <c r="T102" s="196" t="s">
        <v>356</v>
      </c>
      <c r="U102" s="197">
        <v>-5.0667192905848653E-2</v>
      </c>
      <c r="V102" s="195">
        <v>1.9916660555729939</v>
      </c>
      <c r="W102" s="196" t="s">
        <v>355</v>
      </c>
      <c r="X102" s="197">
        <v>-0.12338653842517598</v>
      </c>
    </row>
    <row r="103" spans="1:28" ht="12" customHeight="1" x14ac:dyDescent="0.25">
      <c r="A103" s="111"/>
      <c r="B103" s="357"/>
      <c r="C103" s="360"/>
      <c r="D103" s="184">
        <v>4</v>
      </c>
      <c r="E103" s="185" t="s">
        <v>230</v>
      </c>
      <c r="F103" s="1">
        <v>42</v>
      </c>
      <c r="G103" s="2">
        <v>8.9239807052837872</v>
      </c>
      <c r="H103" s="186">
        <v>492</v>
      </c>
      <c r="I103" s="187">
        <v>6.3206315373752471</v>
      </c>
      <c r="J103" s="186">
        <v>788</v>
      </c>
      <c r="K103" s="187">
        <v>7.0228902163159814</v>
      </c>
      <c r="L103" s="186">
        <v>15713</v>
      </c>
      <c r="M103" s="187">
        <v>7.5943628110853814</v>
      </c>
      <c r="N103" s="188"/>
      <c r="O103" s="32"/>
      <c r="P103" s="198" t="s">
        <v>359</v>
      </c>
      <c r="Q103" s="199"/>
      <c r="R103" s="199"/>
      <c r="S103" s="198" t="s">
        <v>359</v>
      </c>
      <c r="T103" s="199"/>
      <c r="U103" s="199"/>
      <c r="V103" s="198" t="s">
        <v>275</v>
      </c>
      <c r="W103" s="200"/>
      <c r="X103" s="200"/>
      <c r="Z103" s="157">
        <v>3</v>
      </c>
      <c r="AA103" s="157">
        <v>3</v>
      </c>
      <c r="AB103" s="157">
        <v>2</v>
      </c>
    </row>
    <row r="104" spans="1:28" ht="12" customHeight="1" x14ac:dyDescent="0.25">
      <c r="A104" s="111"/>
      <c r="B104" s="358"/>
      <c r="C104" s="361"/>
      <c r="D104" s="211"/>
      <c r="E104" s="212" t="s">
        <v>4</v>
      </c>
      <c r="F104" s="5">
        <v>435</v>
      </c>
      <c r="G104" s="6">
        <v>100</v>
      </c>
      <c r="H104" s="213">
        <v>7457</v>
      </c>
      <c r="I104" s="214">
        <v>100</v>
      </c>
      <c r="J104" s="213">
        <v>11587</v>
      </c>
      <c r="K104" s="214">
        <v>100</v>
      </c>
      <c r="L104" s="213">
        <v>205215</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9" t="s">
        <v>189</v>
      </c>
      <c r="D105" s="184">
        <v>1</v>
      </c>
      <c r="E105" s="185" t="s">
        <v>1</v>
      </c>
      <c r="F105" s="1">
        <v>128</v>
      </c>
      <c r="G105" s="2">
        <v>31.817684282887203</v>
      </c>
      <c r="H105" s="186">
        <v>2080</v>
      </c>
      <c r="I105" s="187">
        <v>30.644930296733353</v>
      </c>
      <c r="J105" s="186">
        <v>3498</v>
      </c>
      <c r="K105" s="187">
        <v>29.289452571677689</v>
      </c>
      <c r="L105" s="186">
        <v>50502</v>
      </c>
      <c r="M105" s="187">
        <v>25.580610273960353</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185</v>
      </c>
      <c r="G106" s="2">
        <v>41.91755537624158</v>
      </c>
      <c r="H106" s="186">
        <v>3442</v>
      </c>
      <c r="I106" s="187">
        <v>44.733015169744441</v>
      </c>
      <c r="J106" s="186">
        <v>5177</v>
      </c>
      <c r="K106" s="187">
        <v>44.487621847143252</v>
      </c>
      <c r="L106" s="186">
        <v>94705</v>
      </c>
      <c r="M106" s="187">
        <v>45.593980128365182</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83</v>
      </c>
      <c r="G107" s="2">
        <v>18.325520289914092</v>
      </c>
      <c r="H107" s="186">
        <v>1398</v>
      </c>
      <c r="I107" s="187">
        <v>18.071460135713476</v>
      </c>
      <c r="J107" s="186">
        <v>2029</v>
      </c>
      <c r="K107" s="187">
        <v>18.546937335079672</v>
      </c>
      <c r="L107" s="186">
        <v>41792</v>
      </c>
      <c r="M107" s="187">
        <v>20.132562328761157</v>
      </c>
      <c r="N107" s="188"/>
      <c r="O107" s="31">
        <v>2.0238631610894275</v>
      </c>
      <c r="P107" s="195">
        <v>2.0052771863459231</v>
      </c>
      <c r="Q107" s="196" t="s">
        <v>356</v>
      </c>
      <c r="R107" s="197">
        <v>2.141640456860151E-2</v>
      </c>
      <c r="S107" s="195">
        <v>2.0460946125561019</v>
      </c>
      <c r="T107" s="196" t="s">
        <v>356</v>
      </c>
      <c r="U107" s="197">
        <v>-2.509554674854237E-2</v>
      </c>
      <c r="V107" s="195">
        <v>2.119376465926611</v>
      </c>
      <c r="W107" s="196" t="s">
        <v>355</v>
      </c>
      <c r="X107" s="197">
        <v>-0.10741534938487159</v>
      </c>
    </row>
    <row r="108" spans="1:28" ht="12" customHeight="1" x14ac:dyDescent="0.25">
      <c r="A108" s="111"/>
      <c r="B108" s="357"/>
      <c r="C108" s="360"/>
      <c r="D108" s="184">
        <v>4</v>
      </c>
      <c r="E108" s="185" t="s">
        <v>230</v>
      </c>
      <c r="F108" s="1">
        <v>37</v>
      </c>
      <c r="G108" s="2">
        <v>7.9392400509574887</v>
      </c>
      <c r="H108" s="186">
        <v>529</v>
      </c>
      <c r="I108" s="187">
        <v>6.55059439780646</v>
      </c>
      <c r="J108" s="186">
        <v>864</v>
      </c>
      <c r="K108" s="187">
        <v>7.6759882461000917</v>
      </c>
      <c r="L108" s="186">
        <v>17849</v>
      </c>
      <c r="M108" s="187">
        <v>8.6928472689271086</v>
      </c>
      <c r="N108" s="188"/>
      <c r="O108" s="32"/>
      <c r="P108" s="198" t="s">
        <v>359</v>
      </c>
      <c r="Q108" s="199"/>
      <c r="R108" s="199"/>
      <c r="S108" s="198" t="s">
        <v>359</v>
      </c>
      <c r="T108" s="199"/>
      <c r="U108" s="199"/>
      <c r="V108" s="198" t="s">
        <v>275</v>
      </c>
      <c r="W108" s="200"/>
      <c r="X108" s="200"/>
      <c r="Z108" s="157">
        <v>3</v>
      </c>
      <c r="AA108" s="157">
        <v>3</v>
      </c>
      <c r="AB108" s="157">
        <v>2</v>
      </c>
    </row>
    <row r="109" spans="1:28" ht="12" customHeight="1" x14ac:dyDescent="0.25">
      <c r="A109" s="111"/>
      <c r="B109" s="358"/>
      <c r="C109" s="361"/>
      <c r="D109" s="211"/>
      <c r="E109" s="212" t="s">
        <v>4</v>
      </c>
      <c r="F109" s="5">
        <v>433</v>
      </c>
      <c r="G109" s="6">
        <v>100</v>
      </c>
      <c r="H109" s="213">
        <v>7449</v>
      </c>
      <c r="I109" s="214">
        <v>100</v>
      </c>
      <c r="J109" s="213">
        <v>11568</v>
      </c>
      <c r="K109" s="214">
        <v>100</v>
      </c>
      <c r="L109" s="213">
        <v>204848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25</v>
      </c>
      <c r="G111" s="2">
        <v>6.4401782911459762</v>
      </c>
      <c r="H111" s="186">
        <v>327</v>
      </c>
      <c r="I111" s="187">
        <v>4.8485111344467802</v>
      </c>
      <c r="J111" s="186">
        <v>421</v>
      </c>
      <c r="K111" s="187">
        <v>3.9042738520396325</v>
      </c>
      <c r="L111" s="186">
        <v>7890</v>
      </c>
      <c r="M111" s="187">
        <v>4.0922220684280077</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102</v>
      </c>
      <c r="G112" s="2">
        <v>25.152570366675654</v>
      </c>
      <c r="H112" s="186">
        <v>2034</v>
      </c>
      <c r="I112" s="187">
        <v>27.438848340451216</v>
      </c>
      <c r="J112" s="186">
        <v>3050</v>
      </c>
      <c r="K112" s="187">
        <v>26.318787826384732</v>
      </c>
      <c r="L112" s="186">
        <v>50433</v>
      </c>
      <c r="M112" s="187">
        <v>25.107115417920038</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198</v>
      </c>
      <c r="G113" s="2">
        <v>43.810312290503461</v>
      </c>
      <c r="H113" s="186">
        <v>3303</v>
      </c>
      <c r="I113" s="187">
        <v>43.850101169481967</v>
      </c>
      <c r="J113" s="186">
        <v>5111</v>
      </c>
      <c r="K113" s="187">
        <v>44.34373699460658</v>
      </c>
      <c r="L113" s="186">
        <v>90212</v>
      </c>
      <c r="M113" s="187">
        <v>43.725880071153021</v>
      </c>
      <c r="N113" s="188"/>
      <c r="O113" s="31">
        <v>2.8656401210270954</v>
      </c>
      <c r="P113" s="195">
        <v>2.8672666874626458</v>
      </c>
      <c r="Q113" s="196" t="s">
        <v>356</v>
      </c>
      <c r="R113" s="197">
        <v>-1.9551301896850201E-3</v>
      </c>
      <c r="S113" s="195">
        <v>2.9130586579652142</v>
      </c>
      <c r="T113" s="196" t="s">
        <v>356</v>
      </c>
      <c r="U113" s="197">
        <v>-5.7974940215756263E-2</v>
      </c>
      <c r="V113" s="195">
        <v>2.9378322288773768</v>
      </c>
      <c r="W113" s="196" t="s">
        <v>356</v>
      </c>
      <c r="X113" s="197">
        <v>-8.7431260663283009E-2</v>
      </c>
    </row>
    <row r="114" spans="1:28" ht="12" customHeight="1" x14ac:dyDescent="0.25">
      <c r="A114" s="183"/>
      <c r="B114" s="364"/>
      <c r="C114" s="360"/>
      <c r="D114" s="184">
        <v>4</v>
      </c>
      <c r="E114" s="185" t="s">
        <v>53</v>
      </c>
      <c r="F114" s="1">
        <v>111</v>
      </c>
      <c r="G114" s="2">
        <v>24.596939051675275</v>
      </c>
      <c r="H114" s="186">
        <v>1806</v>
      </c>
      <c r="I114" s="187">
        <v>23.862539355617756</v>
      </c>
      <c r="J114" s="186">
        <v>3015</v>
      </c>
      <c r="K114" s="187">
        <v>25.433201326969819</v>
      </c>
      <c r="L114" s="186">
        <v>56686</v>
      </c>
      <c r="M114" s="187">
        <v>27.074782442514973</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5"/>
      <c r="C115" s="363"/>
      <c r="D115" s="201"/>
      <c r="E115" s="202" t="s">
        <v>4</v>
      </c>
      <c r="F115" s="3">
        <v>436</v>
      </c>
      <c r="G115" s="4">
        <v>100</v>
      </c>
      <c r="H115" s="203">
        <v>7470</v>
      </c>
      <c r="I115" s="204">
        <v>100</v>
      </c>
      <c r="J115" s="203">
        <v>11597</v>
      </c>
      <c r="K115" s="204">
        <v>100</v>
      </c>
      <c r="L115" s="203">
        <v>205221</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9" t="s">
        <v>96</v>
      </c>
      <c r="D116" s="184">
        <v>1</v>
      </c>
      <c r="E116" s="185" t="s">
        <v>38</v>
      </c>
      <c r="F116" s="1">
        <v>24</v>
      </c>
      <c r="G116" s="2">
        <v>6.2183621912046201</v>
      </c>
      <c r="H116" s="186">
        <v>244</v>
      </c>
      <c r="I116" s="187">
        <v>3.7042590670080164</v>
      </c>
      <c r="J116" s="186">
        <v>372</v>
      </c>
      <c r="K116" s="187">
        <v>3.9346022845210769</v>
      </c>
      <c r="L116" s="186">
        <v>6922</v>
      </c>
      <c r="M116" s="187">
        <v>3.6347719550196644</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138</v>
      </c>
      <c r="G117" s="2">
        <v>33.028491832337217</v>
      </c>
      <c r="H117" s="186">
        <v>1830</v>
      </c>
      <c r="I117" s="187">
        <v>25.558518188871375</v>
      </c>
      <c r="J117" s="186">
        <v>2710</v>
      </c>
      <c r="K117" s="187">
        <v>25.963849183186046</v>
      </c>
      <c r="L117" s="186">
        <v>48224</v>
      </c>
      <c r="M117" s="187">
        <v>23.884944857751865</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192</v>
      </c>
      <c r="G118" s="2">
        <v>43.075038430454669</v>
      </c>
      <c r="H118" s="186">
        <v>3484</v>
      </c>
      <c r="I118" s="187">
        <v>46.514910172632788</v>
      </c>
      <c r="J118" s="186">
        <v>5288</v>
      </c>
      <c r="K118" s="187">
        <v>45.418111889036958</v>
      </c>
      <c r="L118" s="186">
        <v>92669</v>
      </c>
      <c r="M118" s="187">
        <v>45.100997240763647</v>
      </c>
      <c r="N118" s="188"/>
      <c r="O118" s="31">
        <v>2.7221289133125937</v>
      </c>
      <c r="P118" s="195">
        <v>2.9125527624858956</v>
      </c>
      <c r="Q118" s="196" t="s">
        <v>354</v>
      </c>
      <c r="R118" s="197">
        <v>-0.23789835807234824</v>
      </c>
      <c r="S118" s="195">
        <v>2.908503828910407</v>
      </c>
      <c r="T118" s="196" t="s">
        <v>354</v>
      </c>
      <c r="U118" s="197">
        <v>-0.23002379195221259</v>
      </c>
      <c r="V118" s="195">
        <v>2.9622479717866885</v>
      </c>
      <c r="W118" s="196" t="s">
        <v>354</v>
      </c>
      <c r="X118" s="197">
        <v>-0.29631513299129264</v>
      </c>
    </row>
    <row r="119" spans="1:28" ht="12" customHeight="1" x14ac:dyDescent="0.25">
      <c r="A119" s="183"/>
      <c r="B119" s="364"/>
      <c r="C119" s="360"/>
      <c r="D119" s="184">
        <v>4</v>
      </c>
      <c r="E119" s="185" t="s">
        <v>53</v>
      </c>
      <c r="F119" s="1">
        <v>80</v>
      </c>
      <c r="G119" s="2">
        <v>17.678107546003886</v>
      </c>
      <c r="H119" s="186">
        <v>1880</v>
      </c>
      <c r="I119" s="187">
        <v>24.22231257148562</v>
      </c>
      <c r="J119" s="186">
        <v>3187</v>
      </c>
      <c r="K119" s="187">
        <v>24.683436643256311</v>
      </c>
      <c r="L119" s="186">
        <v>56501</v>
      </c>
      <c r="M119" s="187">
        <v>27.379285946474941</v>
      </c>
      <c r="N119" s="188"/>
      <c r="O119" s="32"/>
      <c r="P119" s="198" t="s">
        <v>275</v>
      </c>
      <c r="Q119" s="199"/>
      <c r="R119" s="199"/>
      <c r="S119" s="198" t="s">
        <v>275</v>
      </c>
      <c r="T119" s="199"/>
      <c r="U119" s="199"/>
      <c r="V119" s="198" t="s">
        <v>275</v>
      </c>
      <c r="W119" s="200"/>
      <c r="X119" s="200"/>
      <c r="Z119" s="157">
        <v>2</v>
      </c>
      <c r="AA119" s="157">
        <v>2</v>
      </c>
      <c r="AB119" s="157">
        <v>2</v>
      </c>
    </row>
    <row r="120" spans="1:28" ht="12" customHeight="1" x14ac:dyDescent="0.25">
      <c r="A120" s="183"/>
      <c r="B120" s="365"/>
      <c r="C120" s="363"/>
      <c r="D120" s="201"/>
      <c r="E120" s="202" t="s">
        <v>4</v>
      </c>
      <c r="F120" s="3">
        <v>434</v>
      </c>
      <c r="G120" s="4">
        <v>100</v>
      </c>
      <c r="H120" s="203">
        <v>7438</v>
      </c>
      <c r="I120" s="204">
        <v>100</v>
      </c>
      <c r="J120" s="203">
        <v>11557</v>
      </c>
      <c r="K120" s="204">
        <v>100</v>
      </c>
      <c r="L120" s="203">
        <v>204316</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9" t="s">
        <v>97</v>
      </c>
      <c r="D121" s="184">
        <v>1</v>
      </c>
      <c r="E121" s="185" t="s">
        <v>38</v>
      </c>
      <c r="F121" s="1">
        <v>22</v>
      </c>
      <c r="G121" s="2">
        <v>5.2701881849413734</v>
      </c>
      <c r="H121" s="186">
        <v>312</v>
      </c>
      <c r="I121" s="187">
        <v>4.6445475653461585</v>
      </c>
      <c r="J121" s="186">
        <v>409</v>
      </c>
      <c r="K121" s="187">
        <v>4.2697733632629093</v>
      </c>
      <c r="L121" s="186">
        <v>7337</v>
      </c>
      <c r="M121" s="187">
        <v>3.827718286349592</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151</v>
      </c>
      <c r="G122" s="2">
        <v>36.455629672534286</v>
      </c>
      <c r="H122" s="186">
        <v>1879</v>
      </c>
      <c r="I122" s="187">
        <v>25.957055932135336</v>
      </c>
      <c r="J122" s="186">
        <v>2826</v>
      </c>
      <c r="K122" s="187">
        <v>25.844853671286288</v>
      </c>
      <c r="L122" s="186">
        <v>49523</v>
      </c>
      <c r="M122" s="187">
        <v>24.644514080450659</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177</v>
      </c>
      <c r="G123" s="2">
        <v>40.163787896542011</v>
      </c>
      <c r="H123" s="186">
        <v>3273</v>
      </c>
      <c r="I123" s="187">
        <v>43.390699860354744</v>
      </c>
      <c r="J123" s="186">
        <v>5077</v>
      </c>
      <c r="K123" s="187">
        <v>43.65355458323328</v>
      </c>
      <c r="L123" s="186">
        <v>88040</v>
      </c>
      <c r="M123" s="187">
        <v>43.121881113053689</v>
      </c>
      <c r="N123" s="188"/>
      <c r="O123" s="31">
        <v>2.7111438820356715</v>
      </c>
      <c r="P123" s="195">
        <v>2.9076154557932608</v>
      </c>
      <c r="Q123" s="196" t="s">
        <v>354</v>
      </c>
      <c r="R123" s="197">
        <v>-0.2355421547038607</v>
      </c>
      <c r="S123" s="195">
        <v>2.9184741798442024</v>
      </c>
      <c r="T123" s="196" t="s">
        <v>354</v>
      </c>
      <c r="U123" s="197">
        <v>-0.25058313100152468</v>
      </c>
      <c r="V123" s="195">
        <v>2.9610593586700178</v>
      </c>
      <c r="W123" s="196" t="s">
        <v>354</v>
      </c>
      <c r="X123" s="197">
        <v>-0.3026040668634124</v>
      </c>
    </row>
    <row r="124" spans="1:28" ht="12" customHeight="1" x14ac:dyDescent="0.25">
      <c r="A124" s="183"/>
      <c r="B124" s="364"/>
      <c r="C124" s="360"/>
      <c r="D124" s="184">
        <v>4</v>
      </c>
      <c r="E124" s="185" t="s">
        <v>53</v>
      </c>
      <c r="F124" s="1">
        <v>81</v>
      </c>
      <c r="G124" s="2">
        <v>18.110394245982668</v>
      </c>
      <c r="H124" s="186">
        <v>1959</v>
      </c>
      <c r="I124" s="187">
        <v>26.007696642161406</v>
      </c>
      <c r="J124" s="186">
        <v>3201</v>
      </c>
      <c r="K124" s="187">
        <v>26.231818382217764</v>
      </c>
      <c r="L124" s="186">
        <v>58421</v>
      </c>
      <c r="M124" s="187">
        <v>28.405886520159353</v>
      </c>
      <c r="N124" s="188"/>
      <c r="O124" s="32"/>
      <c r="P124" s="198" t="s">
        <v>275</v>
      </c>
      <c r="Q124" s="199"/>
      <c r="R124" s="199"/>
      <c r="S124" s="198" t="s">
        <v>275</v>
      </c>
      <c r="T124" s="199"/>
      <c r="U124" s="199"/>
      <c r="V124" s="198" t="s">
        <v>276</v>
      </c>
      <c r="W124" s="200"/>
      <c r="X124" s="200"/>
      <c r="Z124" s="157">
        <v>2</v>
      </c>
      <c r="AA124" s="157">
        <v>2</v>
      </c>
      <c r="AB124" s="157">
        <v>1</v>
      </c>
    </row>
    <row r="125" spans="1:28" ht="12" customHeight="1" x14ac:dyDescent="0.25">
      <c r="A125" s="183"/>
      <c r="B125" s="365"/>
      <c r="C125" s="363"/>
      <c r="D125" s="201"/>
      <c r="E125" s="202" t="s">
        <v>4</v>
      </c>
      <c r="F125" s="3">
        <v>431</v>
      </c>
      <c r="G125" s="4">
        <v>100</v>
      </c>
      <c r="H125" s="203">
        <v>7423</v>
      </c>
      <c r="I125" s="204">
        <v>100</v>
      </c>
      <c r="J125" s="203">
        <v>11513</v>
      </c>
      <c r="K125" s="204">
        <v>100</v>
      </c>
      <c r="L125" s="203">
        <v>203321</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9" t="s">
        <v>98</v>
      </c>
      <c r="D126" s="184">
        <v>1</v>
      </c>
      <c r="E126" s="185" t="s">
        <v>38</v>
      </c>
      <c r="F126" s="1">
        <v>23</v>
      </c>
      <c r="G126" s="2">
        <v>6.0383460803499736</v>
      </c>
      <c r="H126" s="186">
        <v>356</v>
      </c>
      <c r="I126" s="187">
        <v>5.049180550051414</v>
      </c>
      <c r="J126" s="186">
        <v>450</v>
      </c>
      <c r="K126" s="187">
        <v>4.4342540682131997</v>
      </c>
      <c r="L126" s="186">
        <v>8204</v>
      </c>
      <c r="M126" s="187">
        <v>4.2656935918034486</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129</v>
      </c>
      <c r="G127" s="2">
        <v>30.349996340217867</v>
      </c>
      <c r="H127" s="186">
        <v>2021</v>
      </c>
      <c r="I127" s="187">
        <v>28.126780519673677</v>
      </c>
      <c r="J127" s="186">
        <v>2974</v>
      </c>
      <c r="K127" s="187">
        <v>26.368269946428086</v>
      </c>
      <c r="L127" s="186">
        <v>52377</v>
      </c>
      <c r="M127" s="187">
        <v>26.06337311694082</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191</v>
      </c>
      <c r="G128" s="2">
        <v>43.403284688112166</v>
      </c>
      <c r="H128" s="186">
        <v>3344</v>
      </c>
      <c r="I128" s="187">
        <v>44.141666924937226</v>
      </c>
      <c r="J128" s="186">
        <v>5162</v>
      </c>
      <c r="K128" s="187">
        <v>44.695293158253691</v>
      </c>
      <c r="L128" s="186">
        <v>88960</v>
      </c>
      <c r="M128" s="187">
        <v>43.454258852637892</v>
      </c>
      <c r="N128" s="188"/>
      <c r="O128" s="31">
        <v>2.7778168439040436</v>
      </c>
      <c r="P128" s="195">
        <v>2.8445723038555095</v>
      </c>
      <c r="Q128" s="196" t="s">
        <v>356</v>
      </c>
      <c r="R128" s="197">
        <v>-8.0555192964635924E-2</v>
      </c>
      <c r="S128" s="195">
        <v>2.8926540474426581</v>
      </c>
      <c r="T128" s="196" t="s">
        <v>353</v>
      </c>
      <c r="U128" s="197">
        <v>-0.13971636705589852</v>
      </c>
      <c r="V128" s="195">
        <v>2.9162191413807168</v>
      </c>
      <c r="W128" s="196" t="s">
        <v>354</v>
      </c>
      <c r="X128" s="197">
        <v>-0.16704781985661082</v>
      </c>
    </row>
    <row r="129" spans="1:28" ht="12" customHeight="1" x14ac:dyDescent="0.25">
      <c r="A129" s="183"/>
      <c r="B129" s="364"/>
      <c r="C129" s="360"/>
      <c r="D129" s="184">
        <v>4</v>
      </c>
      <c r="E129" s="185" t="s">
        <v>53</v>
      </c>
      <c r="F129" s="1">
        <v>91</v>
      </c>
      <c r="G129" s="2">
        <v>20.20837289132033</v>
      </c>
      <c r="H129" s="186">
        <v>1693</v>
      </c>
      <c r="I129" s="187">
        <v>22.682372005335331</v>
      </c>
      <c r="J129" s="186">
        <v>2918</v>
      </c>
      <c r="K129" s="187">
        <v>24.50218282710517</v>
      </c>
      <c r="L129" s="186">
        <v>53750</v>
      </c>
      <c r="M129" s="187">
        <v>26.216674438632324</v>
      </c>
      <c r="N129" s="188"/>
      <c r="O129" s="32"/>
      <c r="P129" s="198" t="s">
        <v>359</v>
      </c>
      <c r="Q129" s="199"/>
      <c r="R129" s="199"/>
      <c r="S129" s="198" t="s">
        <v>275</v>
      </c>
      <c r="T129" s="199"/>
      <c r="U129" s="199"/>
      <c r="V129" s="198" t="s">
        <v>275</v>
      </c>
      <c r="W129" s="200"/>
      <c r="X129" s="200"/>
      <c r="Z129" s="157">
        <v>3</v>
      </c>
      <c r="AA129" s="157">
        <v>2</v>
      </c>
      <c r="AB129" s="157">
        <v>2</v>
      </c>
    </row>
    <row r="130" spans="1:28" ht="12" customHeight="1" x14ac:dyDescent="0.25">
      <c r="A130" s="111"/>
      <c r="B130" s="365"/>
      <c r="C130" s="363"/>
      <c r="D130" s="201"/>
      <c r="E130" s="202" t="s">
        <v>4</v>
      </c>
      <c r="F130" s="3">
        <v>434</v>
      </c>
      <c r="G130" s="4">
        <v>100</v>
      </c>
      <c r="H130" s="203">
        <v>7414</v>
      </c>
      <c r="I130" s="204">
        <v>100</v>
      </c>
      <c r="J130" s="203">
        <v>11504</v>
      </c>
      <c r="K130" s="204">
        <v>100</v>
      </c>
      <c r="L130" s="203">
        <v>203291</v>
      </c>
      <c r="M130" s="204">
        <v>100</v>
      </c>
      <c r="N130" s="188"/>
      <c r="O130" s="37"/>
      <c r="P130" s="245"/>
      <c r="Q130" s="220"/>
      <c r="R130" s="245"/>
      <c r="S130" s="245"/>
      <c r="T130" s="220"/>
      <c r="U130" s="245"/>
      <c r="V130" s="245"/>
      <c r="W130" s="220"/>
      <c r="X130" s="245"/>
    </row>
    <row r="131" spans="1:28" ht="12" customHeight="1" x14ac:dyDescent="0.25">
      <c r="A131" s="183" t="s">
        <v>15</v>
      </c>
      <c r="B131" s="368" t="s">
        <v>95</v>
      </c>
      <c r="C131" s="369" t="s">
        <v>99</v>
      </c>
      <c r="D131" s="221">
        <v>1</v>
      </c>
      <c r="E131" s="222" t="s">
        <v>38</v>
      </c>
      <c r="F131" s="7">
        <v>23</v>
      </c>
      <c r="G131" s="8">
        <v>5.807564948808845</v>
      </c>
      <c r="H131" s="223">
        <v>306</v>
      </c>
      <c r="I131" s="224">
        <v>4.4352248320267744</v>
      </c>
      <c r="J131" s="223">
        <v>424</v>
      </c>
      <c r="K131" s="224">
        <v>4.2292598596839444</v>
      </c>
      <c r="L131" s="223">
        <v>8829</v>
      </c>
      <c r="M131" s="224">
        <v>4.6105277812569021</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130</v>
      </c>
      <c r="G132" s="2">
        <v>30.714587187133237</v>
      </c>
      <c r="H132" s="186">
        <v>2092</v>
      </c>
      <c r="I132" s="187">
        <v>28.781627475609156</v>
      </c>
      <c r="J132" s="186">
        <v>3096</v>
      </c>
      <c r="K132" s="187">
        <v>27.720678061290293</v>
      </c>
      <c r="L132" s="186">
        <v>53799</v>
      </c>
      <c r="M132" s="187">
        <v>26.904010818159215</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186</v>
      </c>
      <c r="G133" s="2">
        <v>42.419864185632228</v>
      </c>
      <c r="H133" s="186">
        <v>3311</v>
      </c>
      <c r="I133" s="187">
        <v>43.89683641533879</v>
      </c>
      <c r="J133" s="186">
        <v>5106</v>
      </c>
      <c r="K133" s="187">
        <v>43.839468928417375</v>
      </c>
      <c r="L133" s="186">
        <v>87872</v>
      </c>
      <c r="M133" s="187">
        <v>42.926820219627551</v>
      </c>
      <c r="N133" s="188"/>
      <c r="O133" s="31">
        <v>2.7872826659367687</v>
      </c>
      <c r="P133" s="195">
        <v>2.8523423413735252</v>
      </c>
      <c r="Q133" s="196" t="s">
        <v>356</v>
      </c>
      <c r="R133" s="197">
        <v>-7.9232042092108351E-2</v>
      </c>
      <c r="S133" s="195">
        <v>2.8803139536996736</v>
      </c>
      <c r="T133" s="196" t="s">
        <v>355</v>
      </c>
      <c r="U133" s="197">
        <v>-0.11319499611730191</v>
      </c>
      <c r="V133" s="195">
        <v>2.8943357480028222</v>
      </c>
      <c r="W133" s="196" t="s">
        <v>353</v>
      </c>
      <c r="X133" s="197">
        <v>-0.12814462485068018</v>
      </c>
    </row>
    <row r="134" spans="1:28" ht="12" customHeight="1" x14ac:dyDescent="0.25">
      <c r="A134" s="183"/>
      <c r="B134" s="364"/>
      <c r="C134" s="360"/>
      <c r="D134" s="184">
        <v>4</v>
      </c>
      <c r="E134" s="185" t="s">
        <v>53</v>
      </c>
      <c r="F134" s="1">
        <v>95</v>
      </c>
      <c r="G134" s="2">
        <v>21.057983678426034</v>
      </c>
      <c r="H134" s="186">
        <v>1689</v>
      </c>
      <c r="I134" s="187">
        <v>22.886311277022926</v>
      </c>
      <c r="J134" s="186">
        <v>2860</v>
      </c>
      <c r="K134" s="187">
        <v>24.210593150608453</v>
      </c>
      <c r="L134" s="186">
        <v>52366</v>
      </c>
      <c r="M134" s="187">
        <v>25.558641180969776</v>
      </c>
      <c r="N134" s="188"/>
      <c r="O134" s="32"/>
      <c r="P134" s="198" t="s">
        <v>359</v>
      </c>
      <c r="Q134" s="199"/>
      <c r="R134" s="199"/>
      <c r="S134" s="198" t="s">
        <v>275</v>
      </c>
      <c r="T134" s="199"/>
      <c r="U134" s="199"/>
      <c r="V134" s="198" t="s">
        <v>275</v>
      </c>
      <c r="W134" s="200"/>
      <c r="X134" s="200"/>
      <c r="Z134" s="157">
        <v>3</v>
      </c>
      <c r="AA134" s="157">
        <v>2</v>
      </c>
      <c r="AB134" s="157">
        <v>2</v>
      </c>
    </row>
    <row r="135" spans="1:28" ht="12" customHeight="1" x14ac:dyDescent="0.25">
      <c r="A135" s="248"/>
      <c r="B135" s="365"/>
      <c r="C135" s="363"/>
      <c r="D135" s="201"/>
      <c r="E135" s="202" t="s">
        <v>4</v>
      </c>
      <c r="F135" s="3">
        <v>434</v>
      </c>
      <c r="G135" s="4">
        <v>100</v>
      </c>
      <c r="H135" s="203">
        <v>7398</v>
      </c>
      <c r="I135" s="204">
        <v>100</v>
      </c>
      <c r="J135" s="203">
        <v>11486</v>
      </c>
      <c r="K135" s="204">
        <v>100</v>
      </c>
      <c r="L135" s="203">
        <v>202866</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9" t="s">
        <v>190</v>
      </c>
      <c r="D137" s="184">
        <v>1</v>
      </c>
      <c r="E137" s="185" t="s">
        <v>38</v>
      </c>
      <c r="F137" s="1">
        <v>14</v>
      </c>
      <c r="G137" s="2">
        <v>3.6813305890282781</v>
      </c>
      <c r="H137" s="186">
        <v>147</v>
      </c>
      <c r="I137" s="187">
        <v>2.1367494912732803</v>
      </c>
      <c r="J137" s="186">
        <v>194</v>
      </c>
      <c r="K137" s="187">
        <v>1.9202560695259885</v>
      </c>
      <c r="L137" s="186">
        <v>4066</v>
      </c>
      <c r="M137" s="187">
        <v>2.293578486801974</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78</v>
      </c>
      <c r="G138" s="2">
        <v>18.066606993340816</v>
      </c>
      <c r="H138" s="186">
        <v>1377</v>
      </c>
      <c r="I138" s="187">
        <v>18.654399172918257</v>
      </c>
      <c r="J138" s="186">
        <v>2117</v>
      </c>
      <c r="K138" s="187">
        <v>18.569093018180229</v>
      </c>
      <c r="L138" s="186">
        <v>37807</v>
      </c>
      <c r="M138" s="187">
        <v>18.910878251211223</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218</v>
      </c>
      <c r="G139" s="2">
        <v>49.716746904475684</v>
      </c>
      <c r="H139" s="186">
        <v>3624</v>
      </c>
      <c r="I139" s="187">
        <v>47.776081318041804</v>
      </c>
      <c r="J139" s="186">
        <v>5302</v>
      </c>
      <c r="K139" s="187">
        <v>45.087235208100132</v>
      </c>
      <c r="L139" s="186">
        <v>93062</v>
      </c>
      <c r="M139" s="187">
        <v>44.80223333444799</v>
      </c>
      <c r="N139" s="188"/>
      <c r="O139" s="31">
        <v>3.0310604734176043</v>
      </c>
      <c r="P139" s="195">
        <v>3.0850487186229203</v>
      </c>
      <c r="Q139" s="196" t="s">
        <v>356</v>
      </c>
      <c r="R139" s="197">
        <v>-7.0823418473735286E-2</v>
      </c>
      <c r="S139" s="195">
        <v>3.1201381054697173</v>
      </c>
      <c r="T139" s="196" t="s">
        <v>355</v>
      </c>
      <c r="U139" s="197">
        <v>-0.1156576834188269</v>
      </c>
      <c r="V139" s="195">
        <v>3.1049527470273302</v>
      </c>
      <c r="W139" s="196" t="s">
        <v>355</v>
      </c>
      <c r="X139" s="197">
        <v>-9.4626213203658646E-2</v>
      </c>
    </row>
    <row r="140" spans="1:28" ht="12" customHeight="1" x14ac:dyDescent="0.25">
      <c r="A140" s="183"/>
      <c r="B140" s="364"/>
      <c r="C140" s="360"/>
      <c r="D140" s="184">
        <v>4</v>
      </c>
      <c r="E140" s="185" t="s">
        <v>53</v>
      </c>
      <c r="F140" s="1">
        <v>126</v>
      </c>
      <c r="G140" s="2">
        <v>28.535315513155567</v>
      </c>
      <c r="H140" s="186">
        <v>2279</v>
      </c>
      <c r="I140" s="187">
        <v>31.43277001776455</v>
      </c>
      <c r="J140" s="186">
        <v>3936</v>
      </c>
      <c r="K140" s="187">
        <v>34.423415704193509</v>
      </c>
      <c r="L140" s="186">
        <v>69068</v>
      </c>
      <c r="M140" s="187">
        <v>33.993309927546647</v>
      </c>
      <c r="N140" s="188"/>
      <c r="O140" s="32"/>
      <c r="P140" s="198" t="s">
        <v>359</v>
      </c>
      <c r="Q140" s="199"/>
      <c r="R140" s="199"/>
      <c r="S140" s="198" t="s">
        <v>275</v>
      </c>
      <c r="T140" s="199"/>
      <c r="U140" s="199"/>
      <c r="V140" s="198" t="s">
        <v>275</v>
      </c>
      <c r="W140" s="200"/>
      <c r="X140" s="200"/>
      <c r="Z140" s="157">
        <v>3</v>
      </c>
      <c r="AA140" s="157">
        <v>2</v>
      </c>
      <c r="AB140" s="157">
        <v>2</v>
      </c>
    </row>
    <row r="141" spans="1:28" ht="12" customHeight="1" x14ac:dyDescent="0.25">
      <c r="A141" s="183"/>
      <c r="B141" s="365"/>
      <c r="C141" s="363"/>
      <c r="D141" s="201"/>
      <c r="E141" s="202" t="s">
        <v>4</v>
      </c>
      <c r="F141" s="3">
        <v>436</v>
      </c>
      <c r="G141" s="4">
        <v>100</v>
      </c>
      <c r="H141" s="203">
        <v>7427</v>
      </c>
      <c r="I141" s="204">
        <v>100</v>
      </c>
      <c r="J141" s="203">
        <v>11549</v>
      </c>
      <c r="K141" s="204">
        <v>100</v>
      </c>
      <c r="L141" s="203">
        <v>204003</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9" t="s">
        <v>191</v>
      </c>
      <c r="D142" s="184">
        <v>1</v>
      </c>
      <c r="E142" s="185" t="s">
        <v>38</v>
      </c>
      <c r="F142" s="1">
        <v>17</v>
      </c>
      <c r="G142" s="2">
        <v>4.1985972633299324</v>
      </c>
      <c r="H142" s="186">
        <v>203</v>
      </c>
      <c r="I142" s="187">
        <v>2.766235809793125</v>
      </c>
      <c r="J142" s="186">
        <v>276</v>
      </c>
      <c r="K142" s="187">
        <v>2.7702826366887745</v>
      </c>
      <c r="L142" s="186">
        <v>5914</v>
      </c>
      <c r="M142" s="187">
        <v>3.2635700401709542</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75</v>
      </c>
      <c r="G143" s="2">
        <v>17.424797620105153</v>
      </c>
      <c r="H143" s="186">
        <v>1397</v>
      </c>
      <c r="I143" s="187">
        <v>18.313606220808229</v>
      </c>
      <c r="J143" s="186">
        <v>1997</v>
      </c>
      <c r="K143" s="187">
        <v>18.288195431973957</v>
      </c>
      <c r="L143" s="186">
        <v>39294</v>
      </c>
      <c r="M143" s="187">
        <v>19.583913559005961</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203</v>
      </c>
      <c r="G144" s="2">
        <v>46.425153924128864</v>
      </c>
      <c r="H144" s="186">
        <v>3563</v>
      </c>
      <c r="I144" s="187">
        <v>47.989749960658308</v>
      </c>
      <c r="J144" s="186">
        <v>5420</v>
      </c>
      <c r="K144" s="187">
        <v>46.022355817472523</v>
      </c>
      <c r="L144" s="186">
        <v>94020</v>
      </c>
      <c r="M144" s="187">
        <v>45.431823585244366</v>
      </c>
      <c r="N144" s="188"/>
      <c r="O144" s="31">
        <v>3.0612945904567352</v>
      </c>
      <c r="P144" s="195">
        <v>3.0708433016833494</v>
      </c>
      <c r="Q144" s="196" t="s">
        <v>356</v>
      </c>
      <c r="R144" s="197">
        <v>-1.231150836304569E-2</v>
      </c>
      <c r="S144" s="195">
        <v>3.0909040540852257</v>
      </c>
      <c r="T144" s="196" t="s">
        <v>356</v>
      </c>
      <c r="U144" s="197">
        <v>-3.7713195518965278E-2</v>
      </c>
      <c r="V144" s="195">
        <v>3.0560963917623538</v>
      </c>
      <c r="W144" s="196" t="s">
        <v>356</v>
      </c>
      <c r="X144" s="197">
        <v>6.4952555954332298E-3</v>
      </c>
    </row>
    <row r="145" spans="1:28" ht="12" customHeight="1" x14ac:dyDescent="0.25">
      <c r="A145" s="183"/>
      <c r="B145" s="364"/>
      <c r="C145" s="360"/>
      <c r="D145" s="184">
        <v>4</v>
      </c>
      <c r="E145" s="185" t="s">
        <v>53</v>
      </c>
      <c r="F145" s="1">
        <v>142</v>
      </c>
      <c r="G145" s="2">
        <v>31.951451192436426</v>
      </c>
      <c r="H145" s="186">
        <v>2254</v>
      </c>
      <c r="I145" s="187">
        <v>30.930408008738048</v>
      </c>
      <c r="J145" s="186">
        <v>3827</v>
      </c>
      <c r="K145" s="187">
        <v>32.919166113864875</v>
      </c>
      <c r="L145" s="186">
        <v>64319</v>
      </c>
      <c r="M145" s="187">
        <v>31.720692815583423</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5"/>
      <c r="C146" s="363"/>
      <c r="D146" s="201"/>
      <c r="E146" s="202" t="s">
        <v>4</v>
      </c>
      <c r="F146" s="3">
        <v>437</v>
      </c>
      <c r="G146" s="4">
        <v>100</v>
      </c>
      <c r="H146" s="203">
        <v>7417</v>
      </c>
      <c r="I146" s="204">
        <v>100</v>
      </c>
      <c r="J146" s="203">
        <v>11520</v>
      </c>
      <c r="K146" s="204">
        <v>100</v>
      </c>
      <c r="L146" s="203">
        <v>203547</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9" t="s">
        <v>192</v>
      </c>
      <c r="D147" s="184">
        <v>1</v>
      </c>
      <c r="E147" s="185" t="s">
        <v>38</v>
      </c>
      <c r="F147" s="1">
        <v>20</v>
      </c>
      <c r="G147" s="2">
        <v>4.9694579957059943</v>
      </c>
      <c r="H147" s="186">
        <v>226</v>
      </c>
      <c r="I147" s="187">
        <v>3.4004407823263292</v>
      </c>
      <c r="J147" s="186">
        <v>321</v>
      </c>
      <c r="K147" s="187">
        <v>3.3578572046549287</v>
      </c>
      <c r="L147" s="186">
        <v>6376</v>
      </c>
      <c r="M147" s="187">
        <v>3.5894795694498773</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98</v>
      </c>
      <c r="G148" s="2">
        <v>23.141559145402198</v>
      </c>
      <c r="H148" s="186">
        <v>1522</v>
      </c>
      <c r="I148" s="187">
        <v>20.94583231998854</v>
      </c>
      <c r="J148" s="186">
        <v>2148</v>
      </c>
      <c r="K148" s="187">
        <v>19.798987629113597</v>
      </c>
      <c r="L148" s="186">
        <v>41253</v>
      </c>
      <c r="M148" s="187">
        <v>20.903469946439568</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167</v>
      </c>
      <c r="G149" s="2">
        <v>37.984438779163163</v>
      </c>
      <c r="H149" s="186">
        <v>3235</v>
      </c>
      <c r="I149" s="187">
        <v>42.782972653339399</v>
      </c>
      <c r="J149" s="186">
        <v>4927</v>
      </c>
      <c r="K149" s="187">
        <v>41.89787971781228</v>
      </c>
      <c r="L149" s="186">
        <v>85591</v>
      </c>
      <c r="M149" s="187">
        <v>41.505057429023914</v>
      </c>
      <c r="N149" s="188"/>
      <c r="O149" s="31">
        <v>3.0082406894291687</v>
      </c>
      <c r="P149" s="195">
        <v>3.0512404035969554</v>
      </c>
      <c r="Q149" s="196" t="s">
        <v>356</v>
      </c>
      <c r="R149" s="197">
        <v>-5.2254979408975909E-2</v>
      </c>
      <c r="S149" s="195">
        <v>3.0843057341000488</v>
      </c>
      <c r="T149" s="196" t="s">
        <v>356</v>
      </c>
      <c r="U149" s="197">
        <v>-9.2348418219931394E-2</v>
      </c>
      <c r="V149" s="195">
        <v>3.0591956396975384</v>
      </c>
      <c r="W149" s="196" t="s">
        <v>356</v>
      </c>
      <c r="X149" s="197">
        <v>-6.1372356684944951E-2</v>
      </c>
    </row>
    <row r="150" spans="1:28" ht="12" customHeight="1" x14ac:dyDescent="0.25">
      <c r="A150" s="183"/>
      <c r="B150" s="364"/>
      <c r="C150" s="360"/>
      <c r="D150" s="184">
        <v>4</v>
      </c>
      <c r="E150" s="185" t="s">
        <v>53</v>
      </c>
      <c r="F150" s="1">
        <v>150</v>
      </c>
      <c r="G150" s="2">
        <v>33.904544079729</v>
      </c>
      <c r="H150" s="186">
        <v>2422</v>
      </c>
      <c r="I150" s="187">
        <v>32.870754244343388</v>
      </c>
      <c r="J150" s="186">
        <v>4111</v>
      </c>
      <c r="K150" s="187">
        <v>34.945275448418471</v>
      </c>
      <c r="L150" s="186">
        <v>69895</v>
      </c>
      <c r="M150" s="187">
        <v>34.001993055098659</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5"/>
      <c r="C151" s="363"/>
      <c r="D151" s="201"/>
      <c r="E151" s="202" t="s">
        <v>4</v>
      </c>
      <c r="F151" s="3">
        <v>435</v>
      </c>
      <c r="G151" s="4">
        <v>100</v>
      </c>
      <c r="H151" s="203">
        <v>7405</v>
      </c>
      <c r="I151" s="204">
        <v>100</v>
      </c>
      <c r="J151" s="203">
        <v>11507</v>
      </c>
      <c r="K151" s="204">
        <v>100</v>
      </c>
      <c r="L151" s="203">
        <v>203115</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9" t="s">
        <v>193</v>
      </c>
      <c r="D152" s="184">
        <v>1</v>
      </c>
      <c r="E152" s="185" t="s">
        <v>38</v>
      </c>
      <c r="F152" s="1">
        <v>27</v>
      </c>
      <c r="G152" s="2">
        <v>6.2787002046248483</v>
      </c>
      <c r="H152" s="186">
        <v>637</v>
      </c>
      <c r="I152" s="187">
        <v>9.3950037032442815</v>
      </c>
      <c r="J152" s="186">
        <v>933</v>
      </c>
      <c r="K152" s="187">
        <v>8.0947911274873032</v>
      </c>
      <c r="L152" s="186">
        <v>15331</v>
      </c>
      <c r="M152" s="187">
        <v>8.0491325876002087</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129</v>
      </c>
      <c r="G153" s="2">
        <v>30.955815073008303</v>
      </c>
      <c r="H153" s="186">
        <v>2213</v>
      </c>
      <c r="I153" s="187">
        <v>29.71668614197619</v>
      </c>
      <c r="J153" s="186">
        <v>3381</v>
      </c>
      <c r="K153" s="187">
        <v>28.56546932143808</v>
      </c>
      <c r="L153" s="186">
        <v>56540</v>
      </c>
      <c r="M153" s="187">
        <v>28.042956988954415</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145</v>
      </c>
      <c r="G154" s="2">
        <v>32.285127809819329</v>
      </c>
      <c r="H154" s="186">
        <v>2739</v>
      </c>
      <c r="I154" s="187">
        <v>36.087937932706332</v>
      </c>
      <c r="J154" s="186">
        <v>4084</v>
      </c>
      <c r="K154" s="187">
        <v>35.353766634184055</v>
      </c>
      <c r="L154" s="186">
        <v>73751</v>
      </c>
      <c r="M154" s="187">
        <v>35.742297833091413</v>
      </c>
      <c r="N154" s="188"/>
      <c r="O154" s="31">
        <v>2.8696714143029189</v>
      </c>
      <c r="P154" s="195">
        <v>2.7629367867359886</v>
      </c>
      <c r="Q154" s="196" t="s">
        <v>355</v>
      </c>
      <c r="R154" s="197">
        <v>0.11482181757243863</v>
      </c>
      <c r="S154" s="195">
        <v>2.8323092134049563</v>
      </c>
      <c r="T154" s="196" t="s">
        <v>356</v>
      </c>
      <c r="U154" s="197">
        <v>4.0268807463223151E-2</v>
      </c>
      <c r="V154" s="195">
        <v>2.8402439042620893</v>
      </c>
      <c r="W154" s="196" t="s">
        <v>356</v>
      </c>
      <c r="X154" s="197">
        <v>3.1759941685316713E-2</v>
      </c>
    </row>
    <row r="155" spans="1:28" ht="12" customHeight="1" x14ac:dyDescent="0.25">
      <c r="A155" s="183"/>
      <c r="B155" s="364"/>
      <c r="C155" s="360"/>
      <c r="D155" s="184">
        <v>4</v>
      </c>
      <c r="E155" s="185" t="s">
        <v>53</v>
      </c>
      <c r="F155" s="1">
        <v>132</v>
      </c>
      <c r="G155" s="2">
        <v>30.480356912547833</v>
      </c>
      <c r="H155" s="186">
        <v>1818</v>
      </c>
      <c r="I155" s="187">
        <v>24.800372222069964</v>
      </c>
      <c r="J155" s="186">
        <v>3100</v>
      </c>
      <c r="K155" s="187">
        <v>27.985972916890926</v>
      </c>
      <c r="L155" s="186">
        <v>57407</v>
      </c>
      <c r="M155" s="187">
        <v>28.16561259037546</v>
      </c>
      <c r="N155" s="188"/>
      <c r="O155" s="32"/>
      <c r="P155" s="198" t="s">
        <v>274</v>
      </c>
      <c r="Q155" s="199"/>
      <c r="R155" s="199"/>
      <c r="S155" s="198" t="s">
        <v>359</v>
      </c>
      <c r="T155" s="199"/>
      <c r="U155" s="199"/>
      <c r="V155" s="198" t="s">
        <v>359</v>
      </c>
      <c r="W155" s="200"/>
      <c r="X155" s="200"/>
      <c r="Z155" s="157">
        <v>4</v>
      </c>
      <c r="AA155" s="157">
        <v>3</v>
      </c>
      <c r="AB155" s="157">
        <v>3</v>
      </c>
    </row>
    <row r="156" spans="1:28" ht="12" customHeight="1" x14ac:dyDescent="0.25">
      <c r="A156" s="183"/>
      <c r="B156" s="365"/>
      <c r="C156" s="363"/>
      <c r="D156" s="201"/>
      <c r="E156" s="202" t="s">
        <v>4</v>
      </c>
      <c r="F156" s="3">
        <v>433</v>
      </c>
      <c r="G156" s="4">
        <v>100</v>
      </c>
      <c r="H156" s="203">
        <v>7407</v>
      </c>
      <c r="I156" s="204">
        <v>100</v>
      </c>
      <c r="J156" s="203">
        <v>11498</v>
      </c>
      <c r="K156" s="204">
        <v>100</v>
      </c>
      <c r="L156" s="203">
        <v>203029</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9" t="s">
        <v>194</v>
      </c>
      <c r="D157" s="184">
        <v>1</v>
      </c>
      <c r="E157" s="185" t="s">
        <v>38</v>
      </c>
      <c r="F157" s="1">
        <v>43</v>
      </c>
      <c r="G157" s="2">
        <v>10.673332086603498</v>
      </c>
      <c r="H157" s="186">
        <v>643</v>
      </c>
      <c r="I157" s="187">
        <v>8.7943031029044363</v>
      </c>
      <c r="J157" s="186">
        <v>976</v>
      </c>
      <c r="K157" s="187">
        <v>8.2110293757094635</v>
      </c>
      <c r="L157" s="186">
        <v>16577</v>
      </c>
      <c r="M157" s="187">
        <v>8.4875386235158103</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137</v>
      </c>
      <c r="G158" s="2">
        <v>31.689469298173705</v>
      </c>
      <c r="H158" s="186">
        <v>2386</v>
      </c>
      <c r="I158" s="187">
        <v>31.775866050122808</v>
      </c>
      <c r="J158" s="186">
        <v>3647</v>
      </c>
      <c r="K158" s="187">
        <v>30.474664415668212</v>
      </c>
      <c r="L158" s="186">
        <v>61211</v>
      </c>
      <c r="M158" s="187">
        <v>30.268769209612135</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150</v>
      </c>
      <c r="G159" s="2">
        <v>34.491933121119388</v>
      </c>
      <c r="H159" s="186">
        <v>2761</v>
      </c>
      <c r="I159" s="187">
        <v>37.239845352078355</v>
      </c>
      <c r="J159" s="186">
        <v>4210</v>
      </c>
      <c r="K159" s="187">
        <v>37.081667073114247</v>
      </c>
      <c r="L159" s="186">
        <v>75782</v>
      </c>
      <c r="M159" s="187">
        <v>36.823376459914215</v>
      </c>
      <c r="N159" s="188"/>
      <c r="O159" s="31">
        <v>2.7010913202272491</v>
      </c>
      <c r="P159" s="195">
        <v>2.7282551323895166</v>
      </c>
      <c r="Q159" s="196" t="s">
        <v>356</v>
      </c>
      <c r="R159" s="197">
        <v>-2.9968271906349899E-2</v>
      </c>
      <c r="S159" s="195">
        <v>2.7733591596844098</v>
      </c>
      <c r="T159" s="196" t="s">
        <v>356</v>
      </c>
      <c r="U159" s="197">
        <v>-7.948233328654683E-2</v>
      </c>
      <c r="V159" s="195">
        <v>2.7717646925032411</v>
      </c>
      <c r="W159" s="196" t="s">
        <v>356</v>
      </c>
      <c r="X159" s="197">
        <v>-7.7367675463757599E-2</v>
      </c>
    </row>
    <row r="160" spans="1:28" ht="12" customHeight="1" x14ac:dyDescent="0.25">
      <c r="A160" s="183"/>
      <c r="B160" s="364"/>
      <c r="C160" s="360"/>
      <c r="D160" s="184">
        <v>4</v>
      </c>
      <c r="E160" s="185" t="s">
        <v>53</v>
      </c>
      <c r="F160" s="1">
        <v>105</v>
      </c>
      <c r="G160" s="2">
        <v>23.14526549410375</v>
      </c>
      <c r="H160" s="186">
        <v>1588</v>
      </c>
      <c r="I160" s="187">
        <v>22.18998549489098</v>
      </c>
      <c r="J160" s="186">
        <v>2639</v>
      </c>
      <c r="K160" s="187">
        <v>24.232639135508002</v>
      </c>
      <c r="L160" s="186">
        <v>48825</v>
      </c>
      <c r="M160" s="187">
        <v>24.42031570697883</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5"/>
      <c r="C161" s="363"/>
      <c r="D161" s="201"/>
      <c r="E161" s="202" t="s">
        <v>4</v>
      </c>
      <c r="F161" s="3">
        <v>435</v>
      </c>
      <c r="G161" s="4">
        <v>100</v>
      </c>
      <c r="H161" s="203">
        <v>7378</v>
      </c>
      <c r="I161" s="204">
        <v>100</v>
      </c>
      <c r="J161" s="203">
        <v>11472</v>
      </c>
      <c r="K161" s="204">
        <v>100</v>
      </c>
      <c r="L161" s="203">
        <v>202395</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9" t="s">
        <v>195</v>
      </c>
      <c r="D163" s="184">
        <v>1</v>
      </c>
      <c r="E163" s="185" t="s">
        <v>1</v>
      </c>
      <c r="F163" s="1">
        <v>50</v>
      </c>
      <c r="G163" s="2">
        <v>12.402040512653906</v>
      </c>
      <c r="H163" s="186">
        <v>846</v>
      </c>
      <c r="I163" s="187">
        <v>11.981497710420442</v>
      </c>
      <c r="J163" s="186">
        <v>1566</v>
      </c>
      <c r="K163" s="187">
        <v>13.192868168421464</v>
      </c>
      <c r="L163" s="186">
        <v>26553</v>
      </c>
      <c r="M163" s="187">
        <v>12.435710131294798</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175</v>
      </c>
      <c r="G164" s="2">
        <v>39.39321832462447</v>
      </c>
      <c r="H164" s="186">
        <v>2620</v>
      </c>
      <c r="I164" s="187">
        <v>34.910365642407385</v>
      </c>
      <c r="J164" s="186">
        <v>4243</v>
      </c>
      <c r="K164" s="187">
        <v>37.046660266347835</v>
      </c>
      <c r="L164" s="186">
        <v>72487</v>
      </c>
      <c r="M164" s="187">
        <v>34.898834044301445</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154</v>
      </c>
      <c r="G165" s="2">
        <v>34.672764452644422</v>
      </c>
      <c r="H165" s="186">
        <v>2680</v>
      </c>
      <c r="I165" s="187">
        <v>35.470333103957351</v>
      </c>
      <c r="J165" s="186">
        <v>3841</v>
      </c>
      <c r="K165" s="187">
        <v>33.133035891282191</v>
      </c>
      <c r="L165" s="186">
        <v>70577</v>
      </c>
      <c r="M165" s="187">
        <v>35.157386014976709</v>
      </c>
      <c r="N165" s="188"/>
      <c r="O165" s="31">
        <v>2.4933467736014681</v>
      </c>
      <c r="P165" s="195">
        <v>2.5876444247995689</v>
      </c>
      <c r="Q165" s="196" t="s">
        <v>355</v>
      </c>
      <c r="R165" s="197">
        <v>-0.10342551624925519</v>
      </c>
      <c r="S165" s="195">
        <v>2.531950390707669</v>
      </c>
      <c r="T165" s="196" t="s">
        <v>356</v>
      </c>
      <c r="U165" s="197">
        <v>-4.2055737109499967E-2</v>
      </c>
      <c r="V165" s="195">
        <v>2.5773781550255186</v>
      </c>
      <c r="W165" s="196" t="s">
        <v>356</v>
      </c>
      <c r="X165" s="197">
        <v>-9.1537665789082151E-2</v>
      </c>
    </row>
    <row r="166" spans="1:28" ht="11.45" customHeight="1" x14ac:dyDescent="0.25">
      <c r="A166" s="183"/>
      <c r="B166" s="364"/>
      <c r="C166" s="360"/>
      <c r="D166" s="184">
        <v>4</v>
      </c>
      <c r="E166" s="185" t="s">
        <v>230</v>
      </c>
      <c r="F166" s="1">
        <v>55</v>
      </c>
      <c r="G166" s="2">
        <v>13.531976710077565</v>
      </c>
      <c r="H166" s="186">
        <v>1271</v>
      </c>
      <c r="I166" s="187">
        <v>17.637803543211771</v>
      </c>
      <c r="J166" s="186">
        <v>1856</v>
      </c>
      <c r="K166" s="187">
        <v>16.627435673948153</v>
      </c>
      <c r="L166" s="186">
        <v>33877</v>
      </c>
      <c r="M166" s="187">
        <v>17.508069809447299</v>
      </c>
      <c r="N166" s="188"/>
      <c r="O166" s="32"/>
      <c r="P166" s="198" t="s">
        <v>275</v>
      </c>
      <c r="Q166" s="199"/>
      <c r="R166" s="199"/>
      <c r="S166" s="198" t="s">
        <v>359</v>
      </c>
      <c r="T166" s="199"/>
      <c r="U166" s="199"/>
      <c r="V166" s="198" t="s">
        <v>359</v>
      </c>
      <c r="W166" s="200"/>
      <c r="X166" s="200"/>
      <c r="Z166" s="157">
        <v>2</v>
      </c>
      <c r="AA166" s="157">
        <v>3</v>
      </c>
      <c r="AB166" s="157">
        <v>3</v>
      </c>
    </row>
    <row r="167" spans="1:28" ht="11.45" customHeight="1" x14ac:dyDescent="0.25">
      <c r="A167" s="183"/>
      <c r="B167" s="365"/>
      <c r="C167" s="363"/>
      <c r="D167" s="201"/>
      <c r="E167" s="202" t="s">
        <v>4</v>
      </c>
      <c r="F167" s="3">
        <v>434</v>
      </c>
      <c r="G167" s="4">
        <v>100</v>
      </c>
      <c r="H167" s="203">
        <v>7417</v>
      </c>
      <c r="I167" s="204">
        <v>100</v>
      </c>
      <c r="J167" s="203">
        <v>11506</v>
      </c>
      <c r="K167" s="204">
        <v>100</v>
      </c>
      <c r="L167" s="203">
        <v>203494</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9" t="s">
        <v>196</v>
      </c>
      <c r="D168" s="184">
        <v>1</v>
      </c>
      <c r="E168" s="185" t="s">
        <v>1</v>
      </c>
      <c r="F168" s="1">
        <v>108</v>
      </c>
      <c r="G168" s="2">
        <v>25.256636680713946</v>
      </c>
      <c r="H168" s="186">
        <v>1453</v>
      </c>
      <c r="I168" s="187">
        <v>19.988785653149485</v>
      </c>
      <c r="J168" s="186">
        <v>2529</v>
      </c>
      <c r="K168" s="187">
        <v>21.755779587949089</v>
      </c>
      <c r="L168" s="186">
        <v>44008</v>
      </c>
      <c r="M168" s="187">
        <v>21.155472513558561</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178</v>
      </c>
      <c r="G169" s="2">
        <v>40.829625798560947</v>
      </c>
      <c r="H169" s="186">
        <v>3060</v>
      </c>
      <c r="I169" s="187">
        <v>40.877443454665006</v>
      </c>
      <c r="J169" s="186">
        <v>4722</v>
      </c>
      <c r="K169" s="187">
        <v>40.751964392985386</v>
      </c>
      <c r="L169" s="186">
        <v>80939</v>
      </c>
      <c r="M169" s="187">
        <v>39.30938700725963</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105</v>
      </c>
      <c r="G170" s="2">
        <v>23.990405133027512</v>
      </c>
      <c r="H170" s="186">
        <v>2027</v>
      </c>
      <c r="I170" s="187">
        <v>26.661109657721127</v>
      </c>
      <c r="J170" s="186">
        <v>2942</v>
      </c>
      <c r="K170" s="187">
        <v>25.530314115456083</v>
      </c>
      <c r="L170" s="186">
        <v>54322</v>
      </c>
      <c r="M170" s="187">
        <v>27.124921451777457</v>
      </c>
      <c r="N170" s="188"/>
      <c r="O170" s="31">
        <v>2.1858043322771064</v>
      </c>
      <c r="P170" s="195">
        <v>2.3161764647349368</v>
      </c>
      <c r="Q170" s="196" t="s">
        <v>353</v>
      </c>
      <c r="R170" s="197">
        <v>-0.14017091584710625</v>
      </c>
      <c r="S170" s="195">
        <v>2.2769841833473303</v>
      </c>
      <c r="T170" s="196" t="s">
        <v>355</v>
      </c>
      <c r="U170" s="197">
        <v>-9.7530608633910498E-2</v>
      </c>
      <c r="V170" s="195">
        <v>2.3078988699304555</v>
      </c>
      <c r="W170" s="196" t="s">
        <v>353</v>
      </c>
      <c r="X170" s="197">
        <v>-0.12983272917053593</v>
      </c>
    </row>
    <row r="171" spans="1:28" ht="12" customHeight="1" x14ac:dyDescent="0.25">
      <c r="A171" s="111"/>
      <c r="B171" s="357"/>
      <c r="C171" s="360"/>
      <c r="D171" s="184">
        <v>4</v>
      </c>
      <c r="E171" s="185" t="s">
        <v>230</v>
      </c>
      <c r="F171" s="1">
        <v>43</v>
      </c>
      <c r="G171" s="2">
        <v>9.9233323876979593</v>
      </c>
      <c r="H171" s="186">
        <v>869</v>
      </c>
      <c r="I171" s="187">
        <v>12.472661234461862</v>
      </c>
      <c r="J171" s="186">
        <v>1299</v>
      </c>
      <c r="K171" s="187">
        <v>11.961941903609235</v>
      </c>
      <c r="L171" s="186">
        <v>23840</v>
      </c>
      <c r="M171" s="187">
        <v>12.410219027422787</v>
      </c>
      <c r="N171" s="188"/>
      <c r="O171" s="32"/>
      <c r="P171" s="198" t="s">
        <v>275</v>
      </c>
      <c r="Q171" s="199"/>
      <c r="R171" s="199"/>
      <c r="S171" s="198" t="s">
        <v>275</v>
      </c>
      <c r="T171" s="199"/>
      <c r="U171" s="199"/>
      <c r="V171" s="198" t="s">
        <v>275</v>
      </c>
      <c r="W171" s="200"/>
      <c r="X171" s="200"/>
      <c r="Z171" s="157">
        <v>2</v>
      </c>
      <c r="AA171" s="157">
        <v>2</v>
      </c>
      <c r="AB171" s="157">
        <v>2</v>
      </c>
    </row>
    <row r="172" spans="1:28" ht="27" customHeight="1" x14ac:dyDescent="0.25">
      <c r="A172" s="111"/>
      <c r="B172" s="358"/>
      <c r="C172" s="361"/>
      <c r="D172" s="211"/>
      <c r="E172" s="212" t="s">
        <v>4</v>
      </c>
      <c r="F172" s="5">
        <v>434</v>
      </c>
      <c r="G172" s="6">
        <v>100</v>
      </c>
      <c r="H172" s="213">
        <v>7409</v>
      </c>
      <c r="I172" s="214">
        <v>100</v>
      </c>
      <c r="J172" s="213">
        <v>11492</v>
      </c>
      <c r="K172" s="214">
        <v>100</v>
      </c>
      <c r="L172" s="213">
        <v>203109</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9" t="s">
        <v>197</v>
      </c>
      <c r="D173" s="184">
        <v>1</v>
      </c>
      <c r="E173" s="185" t="s">
        <v>1</v>
      </c>
      <c r="F173" s="1">
        <v>104</v>
      </c>
      <c r="G173" s="2">
        <v>24.117726758689908</v>
      </c>
      <c r="H173" s="186">
        <v>1404</v>
      </c>
      <c r="I173" s="187">
        <v>20.496251956099204</v>
      </c>
      <c r="J173" s="186">
        <v>2372</v>
      </c>
      <c r="K173" s="187">
        <v>21.507987184931796</v>
      </c>
      <c r="L173" s="186">
        <v>41714</v>
      </c>
      <c r="M173" s="187">
        <v>20.278965960852922</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189</v>
      </c>
      <c r="G174" s="2">
        <v>44.230890384261031</v>
      </c>
      <c r="H174" s="186">
        <v>3101</v>
      </c>
      <c r="I174" s="187">
        <v>41.107668891749569</v>
      </c>
      <c r="J174" s="186">
        <v>4871</v>
      </c>
      <c r="K174" s="187">
        <v>41.929340040364643</v>
      </c>
      <c r="L174" s="186">
        <v>84542</v>
      </c>
      <c r="M174" s="187">
        <v>41.268135009650173</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99</v>
      </c>
      <c r="G175" s="2">
        <v>22.83725883972993</v>
      </c>
      <c r="H175" s="186">
        <v>2095</v>
      </c>
      <c r="I175" s="187">
        <v>27.649109228773515</v>
      </c>
      <c r="J175" s="186">
        <v>3046</v>
      </c>
      <c r="K175" s="187">
        <v>26.280933796135113</v>
      </c>
      <c r="L175" s="186">
        <v>54790</v>
      </c>
      <c r="M175" s="187">
        <v>27.3760500695563</v>
      </c>
      <c r="N175" s="188"/>
      <c r="O175" s="31">
        <v>2.1634778011567994</v>
      </c>
      <c r="P175" s="195">
        <v>2.2864679711942304</v>
      </c>
      <c r="Q175" s="196" t="s">
        <v>353</v>
      </c>
      <c r="R175" s="197">
        <v>-0.13519332465860254</v>
      </c>
      <c r="S175" s="195">
        <v>2.2533642456834615</v>
      </c>
      <c r="T175" s="196" t="s">
        <v>355</v>
      </c>
      <c r="U175" s="197">
        <v>-9.9023441548493948E-2</v>
      </c>
      <c r="V175" s="195">
        <v>2.2925078202858762</v>
      </c>
      <c r="W175" s="196" t="s">
        <v>353</v>
      </c>
      <c r="X175" s="197">
        <v>-0.14129048015872342</v>
      </c>
    </row>
    <row r="176" spans="1:28" ht="11.45" customHeight="1" x14ac:dyDescent="0.25">
      <c r="A176" s="111"/>
      <c r="B176" s="357"/>
      <c r="C176" s="360"/>
      <c r="D176" s="184">
        <v>4</v>
      </c>
      <c r="E176" s="185" t="s">
        <v>230</v>
      </c>
      <c r="F176" s="1">
        <v>39</v>
      </c>
      <c r="G176" s="2">
        <v>8.814124017319509</v>
      </c>
      <c r="H176" s="186">
        <v>795</v>
      </c>
      <c r="I176" s="187">
        <v>10.746969923375158</v>
      </c>
      <c r="J176" s="186">
        <v>1167</v>
      </c>
      <c r="K176" s="187">
        <v>10.281738978568121</v>
      </c>
      <c r="L176" s="186">
        <v>21536</v>
      </c>
      <c r="M176" s="187">
        <v>11.076848959954546</v>
      </c>
      <c r="N176" s="188"/>
      <c r="O176" s="32"/>
      <c r="P176" s="198" t="s">
        <v>275</v>
      </c>
      <c r="Q176" s="199"/>
      <c r="R176" s="199"/>
      <c r="S176" s="198" t="s">
        <v>275</v>
      </c>
      <c r="T176" s="199"/>
      <c r="U176" s="199"/>
      <c r="V176" s="198" t="s">
        <v>275</v>
      </c>
      <c r="W176" s="200"/>
      <c r="X176" s="200"/>
      <c r="Z176" s="157">
        <v>2</v>
      </c>
      <c r="AA176" s="157">
        <v>2</v>
      </c>
      <c r="AB176" s="157">
        <v>2</v>
      </c>
    </row>
    <row r="177" spans="1:28" ht="11.45" customHeight="1" x14ac:dyDescent="0.25">
      <c r="A177" s="248"/>
      <c r="B177" s="358"/>
      <c r="C177" s="361"/>
      <c r="D177" s="211"/>
      <c r="E177" s="212" t="s">
        <v>4</v>
      </c>
      <c r="F177" s="5">
        <v>431</v>
      </c>
      <c r="G177" s="6">
        <v>100</v>
      </c>
      <c r="H177" s="213">
        <v>7395</v>
      </c>
      <c r="I177" s="214">
        <v>100</v>
      </c>
      <c r="J177" s="213">
        <v>11456</v>
      </c>
      <c r="K177" s="214">
        <v>100</v>
      </c>
      <c r="L177" s="213">
        <v>202582</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9" t="s">
        <v>288</v>
      </c>
      <c r="D179" s="184">
        <v>0</v>
      </c>
      <c r="E179" s="185" t="s">
        <v>44</v>
      </c>
      <c r="F179" s="1">
        <v>24</v>
      </c>
      <c r="G179" s="2">
        <v>7.296800514073075</v>
      </c>
      <c r="H179" s="186">
        <v>278</v>
      </c>
      <c r="I179" s="187">
        <v>4.7963376792751315</v>
      </c>
      <c r="J179" s="186">
        <v>520</v>
      </c>
      <c r="K179" s="187">
        <v>5.4196567543466765</v>
      </c>
      <c r="L179" s="186">
        <v>8085</v>
      </c>
      <c r="M179" s="187">
        <v>4.8896263064769148</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45</v>
      </c>
      <c r="F180" s="1">
        <v>89</v>
      </c>
      <c r="G180" s="2">
        <v>23.680727064154127</v>
      </c>
      <c r="H180" s="186">
        <v>1278</v>
      </c>
      <c r="I180" s="187">
        <v>19.066382699970969</v>
      </c>
      <c r="J180" s="186">
        <v>2023</v>
      </c>
      <c r="K180" s="187">
        <v>20.12171485162747</v>
      </c>
      <c r="L180" s="186">
        <v>34215</v>
      </c>
      <c r="M180" s="187">
        <v>18.988973063271445</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46</v>
      </c>
      <c r="F181" s="1">
        <v>134</v>
      </c>
      <c r="G181" s="2">
        <v>31.714135197636583</v>
      </c>
      <c r="H181" s="186">
        <v>2240</v>
      </c>
      <c r="I181" s="187">
        <v>32.412965982795697</v>
      </c>
      <c r="J181" s="186">
        <v>3228</v>
      </c>
      <c r="K181" s="187">
        <v>31.11551001651182</v>
      </c>
      <c r="L181" s="186">
        <v>59030</v>
      </c>
      <c r="M181" s="187">
        <v>31.831294991266713</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47</v>
      </c>
      <c r="F182" s="1">
        <v>86</v>
      </c>
      <c r="G182" s="2">
        <v>19.967028925446474</v>
      </c>
      <c r="H182" s="186">
        <v>1712</v>
      </c>
      <c r="I182" s="187">
        <v>24.363180003898584</v>
      </c>
      <c r="J182" s="186">
        <v>2569</v>
      </c>
      <c r="K182" s="187">
        <v>23.789336124530035</v>
      </c>
      <c r="L182" s="186">
        <v>47148</v>
      </c>
      <c r="M182" s="187">
        <v>24.633045297211904</v>
      </c>
      <c r="N182" s="188"/>
      <c r="O182" s="31">
        <v>5.96160305250935</v>
      </c>
      <c r="P182" s="195">
        <v>6.7410298465713767</v>
      </c>
      <c r="Q182" s="196" t="s">
        <v>353</v>
      </c>
      <c r="R182" s="197">
        <v>-0.13747565616867938</v>
      </c>
      <c r="S182" s="195">
        <v>6.7494181949307261</v>
      </c>
      <c r="T182" s="196" t="s">
        <v>353</v>
      </c>
      <c r="U182" s="197">
        <v>-0.13493625684494576</v>
      </c>
      <c r="V182" s="195">
        <v>6.801630937629807</v>
      </c>
      <c r="W182" s="196" t="s">
        <v>353</v>
      </c>
      <c r="X182" s="197">
        <v>-0.14637551023612441</v>
      </c>
    </row>
    <row r="183" spans="1:28" ht="11.45" customHeight="1" x14ac:dyDescent="0.25">
      <c r="A183" s="183"/>
      <c r="B183" s="364"/>
      <c r="C183" s="360"/>
      <c r="D183" s="184">
        <v>13</v>
      </c>
      <c r="E183" s="256" t="s">
        <v>48</v>
      </c>
      <c r="F183" s="1">
        <v>46</v>
      </c>
      <c r="G183" s="2">
        <v>10.552000788155389</v>
      </c>
      <c r="H183" s="186">
        <v>710</v>
      </c>
      <c r="I183" s="187">
        <v>10.288095392935919</v>
      </c>
      <c r="J183" s="186">
        <v>1080</v>
      </c>
      <c r="K183" s="187">
        <v>9.7255835834702218</v>
      </c>
      <c r="L183" s="186">
        <v>20061</v>
      </c>
      <c r="M183" s="187">
        <v>10.225239713981491</v>
      </c>
      <c r="N183" s="188"/>
      <c r="O183" s="32"/>
      <c r="P183" s="198" t="s">
        <v>275</v>
      </c>
      <c r="Q183" s="199"/>
      <c r="R183" s="199"/>
      <c r="S183" s="198" t="s">
        <v>275</v>
      </c>
      <c r="T183" s="199"/>
      <c r="U183" s="199"/>
      <c r="V183" s="198" t="s">
        <v>275</v>
      </c>
      <c r="W183" s="200"/>
      <c r="X183" s="200"/>
      <c r="Z183" s="157">
        <v>2</v>
      </c>
      <c r="AA183" s="157">
        <v>2</v>
      </c>
      <c r="AB183" s="157">
        <v>2</v>
      </c>
    </row>
    <row r="184" spans="1:28" ht="11.45" customHeight="1" x14ac:dyDescent="0.25">
      <c r="A184" s="183"/>
      <c r="B184" s="364"/>
      <c r="C184" s="360"/>
      <c r="D184" s="184">
        <v>18</v>
      </c>
      <c r="E184" s="256" t="s">
        <v>49</v>
      </c>
      <c r="F184" s="1">
        <v>15</v>
      </c>
      <c r="G184" s="2">
        <v>3.8567281055466891</v>
      </c>
      <c r="H184" s="186">
        <v>309</v>
      </c>
      <c r="I184" s="187">
        <v>4.2958026018256064</v>
      </c>
      <c r="J184" s="186">
        <v>559</v>
      </c>
      <c r="K184" s="187">
        <v>4.4997275661194109</v>
      </c>
      <c r="L184" s="186">
        <v>9089</v>
      </c>
      <c r="M184" s="187">
        <v>4.5139797791432619</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50</v>
      </c>
      <c r="F185" s="1">
        <v>14</v>
      </c>
      <c r="G185" s="2">
        <v>2.9325794049879961</v>
      </c>
      <c r="H185" s="186">
        <v>319</v>
      </c>
      <c r="I185" s="187">
        <v>4.7772356392946476</v>
      </c>
      <c r="J185" s="186">
        <v>644</v>
      </c>
      <c r="K185" s="187">
        <v>5.3284711033938903</v>
      </c>
      <c r="L185" s="186">
        <v>9604</v>
      </c>
      <c r="M185" s="187">
        <v>4.9178408486546559</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408</v>
      </c>
      <c r="G186" s="4">
        <v>100</v>
      </c>
      <c r="H186" s="203">
        <v>6846</v>
      </c>
      <c r="I186" s="204">
        <v>100</v>
      </c>
      <c r="J186" s="203">
        <v>10623</v>
      </c>
      <c r="K186" s="204">
        <v>100</v>
      </c>
      <c r="L186" s="203">
        <v>187232</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9" t="s">
        <v>289</v>
      </c>
      <c r="D187" s="184">
        <v>0</v>
      </c>
      <c r="E187" s="185" t="s">
        <v>44</v>
      </c>
      <c r="F187" s="1">
        <v>140</v>
      </c>
      <c r="G187" s="2">
        <v>38.301751885203672</v>
      </c>
      <c r="H187" s="186">
        <v>1808</v>
      </c>
      <c r="I187" s="187">
        <v>28.663921887679074</v>
      </c>
      <c r="J187" s="186">
        <v>3551</v>
      </c>
      <c r="K187" s="187">
        <v>35.500064403158269</v>
      </c>
      <c r="L187" s="186">
        <v>57487</v>
      </c>
      <c r="M187" s="187">
        <v>33.161983649287009</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45</v>
      </c>
      <c r="F188" s="1">
        <v>175</v>
      </c>
      <c r="G188" s="2">
        <v>41.976124288867737</v>
      </c>
      <c r="H188" s="186">
        <v>2961</v>
      </c>
      <c r="I188" s="187">
        <v>42.855353491701081</v>
      </c>
      <c r="J188" s="186">
        <v>4373</v>
      </c>
      <c r="K188" s="187">
        <v>40.791248245806493</v>
      </c>
      <c r="L188" s="186">
        <v>74611</v>
      </c>
      <c r="M188" s="187">
        <v>39.499006644423282</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46</v>
      </c>
      <c r="F189" s="1">
        <v>64</v>
      </c>
      <c r="G189" s="2">
        <v>13.859671979184974</v>
      </c>
      <c r="H189" s="186">
        <v>1263</v>
      </c>
      <c r="I189" s="187">
        <v>18.551296846863028</v>
      </c>
      <c r="J189" s="186">
        <v>1686</v>
      </c>
      <c r="K189" s="187">
        <v>15.933793590627621</v>
      </c>
      <c r="L189" s="186">
        <v>34247</v>
      </c>
      <c r="M189" s="187">
        <v>18.136751634107078</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47</v>
      </c>
      <c r="F190" s="1">
        <v>15</v>
      </c>
      <c r="G190" s="2">
        <v>3.1483649712884101</v>
      </c>
      <c r="H190" s="186">
        <v>499</v>
      </c>
      <c r="I190" s="187">
        <v>7.4196788542156815</v>
      </c>
      <c r="J190" s="186">
        <v>540</v>
      </c>
      <c r="K190" s="187">
        <v>5.7194643490766675</v>
      </c>
      <c r="L190" s="186">
        <v>11975</v>
      </c>
      <c r="M190" s="187">
        <v>6.6125125511042189</v>
      </c>
      <c r="N190" s="188"/>
      <c r="O190" s="31">
        <v>1.8428774854349015</v>
      </c>
      <c r="P190" s="195">
        <v>2.3788522279744302</v>
      </c>
      <c r="Q190" s="196" t="s">
        <v>354</v>
      </c>
      <c r="R190" s="197">
        <v>-0.17153763385101309</v>
      </c>
      <c r="S190" s="195">
        <v>2.0354770385975578</v>
      </c>
      <c r="T190" s="196" t="s">
        <v>356</v>
      </c>
      <c r="U190" s="197">
        <v>-6.582306507805584E-2</v>
      </c>
      <c r="V190" s="195">
        <v>2.261068180254568</v>
      </c>
      <c r="W190" s="196" t="s">
        <v>353</v>
      </c>
      <c r="X190" s="197">
        <v>-0.1326007491915237</v>
      </c>
    </row>
    <row r="191" spans="1:28" ht="11.45" customHeight="1" x14ac:dyDescent="0.25">
      <c r="A191" s="183"/>
      <c r="B191" s="364"/>
      <c r="C191" s="360"/>
      <c r="D191" s="184">
        <v>13</v>
      </c>
      <c r="E191" s="256" t="s">
        <v>48</v>
      </c>
      <c r="F191" s="1">
        <v>7</v>
      </c>
      <c r="G191" s="2">
        <v>1.8175240687619314</v>
      </c>
      <c r="H191" s="186">
        <v>103</v>
      </c>
      <c r="I191" s="187">
        <v>1.6216892042558284</v>
      </c>
      <c r="J191" s="186">
        <v>109</v>
      </c>
      <c r="K191" s="187">
        <v>1.2519242328547242</v>
      </c>
      <c r="L191" s="186">
        <v>2755</v>
      </c>
      <c r="M191" s="187">
        <v>1.5667416588871954</v>
      </c>
      <c r="N191" s="188"/>
      <c r="O191" s="32"/>
      <c r="P191" s="198" t="s">
        <v>275</v>
      </c>
      <c r="Q191" s="199"/>
      <c r="R191" s="199"/>
      <c r="S191" s="198" t="s">
        <v>359</v>
      </c>
      <c r="T191" s="199"/>
      <c r="U191" s="199"/>
      <c r="V191" s="198" t="s">
        <v>275</v>
      </c>
      <c r="W191" s="200"/>
      <c r="X191" s="200"/>
      <c r="Z191" s="157">
        <v>2</v>
      </c>
      <c r="AA191" s="157">
        <v>3</v>
      </c>
      <c r="AB191" s="157">
        <v>2</v>
      </c>
    </row>
    <row r="192" spans="1:28" ht="11.45" customHeight="1" x14ac:dyDescent="0.25">
      <c r="A192" s="183"/>
      <c r="B192" s="364"/>
      <c r="C192" s="360"/>
      <c r="D192" s="184">
        <v>18</v>
      </c>
      <c r="E192" s="256" t="s">
        <v>49</v>
      </c>
      <c r="F192" s="1">
        <v>2</v>
      </c>
      <c r="G192" s="2">
        <v>0.71016060494325239</v>
      </c>
      <c r="H192" s="186">
        <v>26</v>
      </c>
      <c r="I192" s="187">
        <v>0.29355175362555797</v>
      </c>
      <c r="J192" s="186">
        <v>34</v>
      </c>
      <c r="K192" s="187">
        <v>0.37713835922902705</v>
      </c>
      <c r="L192" s="186">
        <v>870</v>
      </c>
      <c r="M192" s="187">
        <v>0.49710585653371542</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50</v>
      </c>
      <c r="F193" s="1">
        <v>1</v>
      </c>
      <c r="G193" s="2">
        <v>0.18640220175032188</v>
      </c>
      <c r="H193" s="186">
        <v>37</v>
      </c>
      <c r="I193" s="187">
        <v>0.59450796165787312</v>
      </c>
      <c r="J193" s="186">
        <v>38</v>
      </c>
      <c r="K193" s="187">
        <v>0.42636681924718517</v>
      </c>
      <c r="L193" s="186">
        <v>809</v>
      </c>
      <c r="M193" s="187">
        <v>0.52589800567164036</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404</v>
      </c>
      <c r="G194" s="4">
        <v>100</v>
      </c>
      <c r="H194" s="203">
        <v>6697</v>
      </c>
      <c r="I194" s="204">
        <v>100</v>
      </c>
      <c r="J194" s="203">
        <v>10331</v>
      </c>
      <c r="K194" s="204">
        <v>100</v>
      </c>
      <c r="L194" s="203">
        <v>182754</v>
      </c>
      <c r="M194" s="204">
        <v>100</v>
      </c>
      <c r="N194" s="188"/>
      <c r="O194" s="37"/>
      <c r="P194" s="245"/>
      <c r="Q194" s="220"/>
      <c r="R194" s="245"/>
      <c r="S194" s="245"/>
      <c r="T194" s="220"/>
      <c r="U194" s="245"/>
      <c r="V194" s="245"/>
      <c r="W194" s="220"/>
      <c r="X194" s="245"/>
    </row>
    <row r="195" spans="1:28" ht="12" customHeight="1" x14ac:dyDescent="0.25">
      <c r="A195" s="183" t="s">
        <v>13</v>
      </c>
      <c r="B195" s="368" t="s">
        <v>111</v>
      </c>
      <c r="C195" s="369" t="s">
        <v>290</v>
      </c>
      <c r="D195" s="221">
        <v>0</v>
      </c>
      <c r="E195" s="222" t="s">
        <v>44</v>
      </c>
      <c r="F195" s="7">
        <v>289</v>
      </c>
      <c r="G195" s="8">
        <v>74.455971172029791</v>
      </c>
      <c r="H195" s="223">
        <v>4684</v>
      </c>
      <c r="I195" s="224">
        <v>71.066711989264235</v>
      </c>
      <c r="J195" s="223">
        <v>7874</v>
      </c>
      <c r="K195" s="224">
        <v>77.709223892943655</v>
      </c>
      <c r="L195" s="223">
        <v>134488</v>
      </c>
      <c r="M195" s="224">
        <v>75.370662219621607</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45</v>
      </c>
      <c r="F196" s="1">
        <v>87</v>
      </c>
      <c r="G196" s="2">
        <v>19.58575360971286</v>
      </c>
      <c r="H196" s="186">
        <v>1413</v>
      </c>
      <c r="I196" s="187">
        <v>22.141752269845689</v>
      </c>
      <c r="J196" s="186">
        <v>1745</v>
      </c>
      <c r="K196" s="187">
        <v>16.581550824948337</v>
      </c>
      <c r="L196" s="186">
        <v>31945</v>
      </c>
      <c r="M196" s="187">
        <v>17.294516347369115</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46</v>
      </c>
      <c r="F197" s="1">
        <v>9</v>
      </c>
      <c r="G197" s="2">
        <v>2.2276230751137969</v>
      </c>
      <c r="H197" s="186">
        <v>209</v>
      </c>
      <c r="I197" s="187">
        <v>3.1972739455284569</v>
      </c>
      <c r="J197" s="186">
        <v>234</v>
      </c>
      <c r="K197" s="187">
        <v>2.6058851903620277</v>
      </c>
      <c r="L197" s="186">
        <v>5967</v>
      </c>
      <c r="M197" s="187">
        <v>3.4633382610170163</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47</v>
      </c>
      <c r="F198" s="1">
        <v>5</v>
      </c>
      <c r="G198" s="2">
        <v>1.4648663593668554</v>
      </c>
      <c r="H198" s="186">
        <v>117</v>
      </c>
      <c r="I198" s="187">
        <v>1.7009471808806742</v>
      </c>
      <c r="J198" s="186">
        <v>110</v>
      </c>
      <c r="K198" s="187">
        <v>1.3887884498691789</v>
      </c>
      <c r="L198" s="186">
        <v>3024</v>
      </c>
      <c r="M198" s="187">
        <v>1.873732298952606</v>
      </c>
      <c r="N198" s="188"/>
      <c r="O198" s="31">
        <v>0.85894990119449732</v>
      </c>
      <c r="P198" s="195">
        <v>0.91711211505980961</v>
      </c>
      <c r="Q198" s="196" t="s">
        <v>356</v>
      </c>
      <c r="R198" s="197">
        <v>-2.1894136607773451E-2</v>
      </c>
      <c r="S198" s="195">
        <v>0.75151573112117687</v>
      </c>
      <c r="T198" s="196" t="s">
        <v>356</v>
      </c>
      <c r="U198" s="197">
        <v>4.2830650908708169E-2</v>
      </c>
      <c r="V198" s="195">
        <v>0.88282907223653306</v>
      </c>
      <c r="W198" s="196" t="s">
        <v>356</v>
      </c>
      <c r="X198" s="197">
        <v>-8.8050904487068198E-3</v>
      </c>
    </row>
    <row r="199" spans="1:28" ht="12" customHeight="1" x14ac:dyDescent="0.25">
      <c r="A199" s="183"/>
      <c r="B199" s="364"/>
      <c r="C199" s="360"/>
      <c r="D199" s="184">
        <v>13</v>
      </c>
      <c r="E199" s="256" t="s">
        <v>48</v>
      </c>
      <c r="F199" s="1">
        <v>3</v>
      </c>
      <c r="G199" s="2">
        <v>1.1683367399122422</v>
      </c>
      <c r="H199" s="186">
        <v>52</v>
      </c>
      <c r="I199" s="187">
        <v>0.96598483338374197</v>
      </c>
      <c r="J199" s="186">
        <v>72</v>
      </c>
      <c r="K199" s="187">
        <v>0.92484529613942634</v>
      </c>
      <c r="L199" s="186">
        <v>1653</v>
      </c>
      <c r="M199" s="187">
        <v>1.0586014944790818</v>
      </c>
      <c r="N199" s="188"/>
      <c r="O199" s="32"/>
      <c r="P199" s="198" t="s">
        <v>359</v>
      </c>
      <c r="Q199" s="199"/>
      <c r="R199" s="199"/>
      <c r="S199" s="198" t="s">
        <v>359</v>
      </c>
      <c r="T199" s="199"/>
      <c r="U199" s="199"/>
      <c r="V199" s="198" t="s">
        <v>359</v>
      </c>
      <c r="W199" s="200"/>
      <c r="X199" s="200"/>
      <c r="Z199" s="157">
        <v>3</v>
      </c>
      <c r="AA199" s="157">
        <v>3</v>
      </c>
      <c r="AB199" s="157">
        <v>3</v>
      </c>
    </row>
    <row r="200" spans="1:28" ht="12" customHeight="1" x14ac:dyDescent="0.25">
      <c r="A200" s="183"/>
      <c r="B200" s="364"/>
      <c r="C200" s="360"/>
      <c r="D200" s="184">
        <v>18</v>
      </c>
      <c r="E200" s="256" t="s">
        <v>49</v>
      </c>
      <c r="F200" s="1">
        <v>3</v>
      </c>
      <c r="G200" s="2">
        <v>0.90855381965140924</v>
      </c>
      <c r="H200" s="186">
        <v>20</v>
      </c>
      <c r="I200" s="187">
        <v>0.35689558543901062</v>
      </c>
      <c r="J200" s="186">
        <v>28</v>
      </c>
      <c r="K200" s="187">
        <v>0.28816725749677941</v>
      </c>
      <c r="L200" s="186">
        <v>602</v>
      </c>
      <c r="M200" s="187">
        <v>0.37286677363519499</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50</v>
      </c>
      <c r="F201" s="1">
        <v>1</v>
      </c>
      <c r="G201" s="2">
        <v>0.18889522421329921</v>
      </c>
      <c r="H201" s="186">
        <v>29</v>
      </c>
      <c r="I201" s="187">
        <v>0.57043419565921916</v>
      </c>
      <c r="J201" s="186">
        <v>46</v>
      </c>
      <c r="K201" s="187">
        <v>0.50153908824080584</v>
      </c>
      <c r="L201" s="186">
        <v>876</v>
      </c>
      <c r="M201" s="187">
        <v>0.56628260492384364</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397</v>
      </c>
      <c r="G202" s="4">
        <v>100</v>
      </c>
      <c r="H202" s="203">
        <v>6524</v>
      </c>
      <c r="I202" s="204">
        <v>100</v>
      </c>
      <c r="J202" s="203">
        <v>10109</v>
      </c>
      <c r="K202" s="204">
        <v>100</v>
      </c>
      <c r="L202" s="203">
        <v>178555</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315</v>
      </c>
      <c r="D204" s="366"/>
      <c r="E204" s="366"/>
      <c r="F204" s="265"/>
      <c r="G204" s="265"/>
      <c r="H204" s="186"/>
      <c r="I204" s="187"/>
      <c r="J204" s="186"/>
      <c r="K204" s="187"/>
      <c r="L204" s="186"/>
      <c r="M204" s="187"/>
      <c r="N204" s="188"/>
      <c r="O204" s="31">
        <v>43.894318228919367</v>
      </c>
      <c r="P204" s="195">
        <v>50.655917930994427</v>
      </c>
      <c r="Q204" s="196" t="s">
        <v>355</v>
      </c>
      <c r="R204" s="197">
        <v>-0.10895826348081995</v>
      </c>
      <c r="S204" s="195">
        <v>45.815244371309134</v>
      </c>
      <c r="T204" s="196" t="s">
        <v>356</v>
      </c>
      <c r="U204" s="197">
        <v>-3.2215760878238242E-2</v>
      </c>
      <c r="V204" s="195">
        <v>49.688876597592333</v>
      </c>
      <c r="W204" s="196" t="s">
        <v>356</v>
      </c>
      <c r="X204" s="197">
        <v>-9.1274602481724545E-2</v>
      </c>
    </row>
    <row r="205" spans="1:28" ht="12.95" customHeight="1" x14ac:dyDescent="0.25">
      <c r="A205" s="183"/>
      <c r="B205" s="364"/>
      <c r="C205" s="366"/>
      <c r="D205" s="366"/>
      <c r="E205" s="366"/>
      <c r="F205" s="265"/>
      <c r="G205" s="265"/>
      <c r="H205" s="186"/>
      <c r="I205" s="187"/>
      <c r="J205" s="186"/>
      <c r="K205" s="187"/>
      <c r="L205" s="186"/>
      <c r="M205" s="187"/>
      <c r="N205" s="188"/>
      <c r="O205" s="32"/>
      <c r="P205" s="198" t="s">
        <v>275</v>
      </c>
      <c r="Q205" s="199"/>
      <c r="R205" s="199"/>
      <c r="S205" s="198" t="s">
        <v>359</v>
      </c>
      <c r="T205" s="199"/>
      <c r="U205" s="199"/>
      <c r="V205" s="198" t="s">
        <v>359</v>
      </c>
      <c r="W205" s="200"/>
      <c r="X205" s="200"/>
      <c r="Z205" s="157">
        <v>2</v>
      </c>
      <c r="AA205" s="157">
        <v>3</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9" t="s">
        <v>199</v>
      </c>
      <c r="D208" s="184">
        <v>1</v>
      </c>
      <c r="E208" s="185" t="s">
        <v>1</v>
      </c>
      <c r="F208" s="1">
        <v>35</v>
      </c>
      <c r="G208" s="2">
        <v>10.174290237129435</v>
      </c>
      <c r="H208" s="186">
        <v>457</v>
      </c>
      <c r="I208" s="187">
        <v>7.7894161276189147</v>
      </c>
      <c r="J208" s="186">
        <v>662</v>
      </c>
      <c r="K208" s="187">
        <v>6.7497371995669786</v>
      </c>
      <c r="L208" s="186">
        <v>8840</v>
      </c>
      <c r="M208" s="187">
        <v>5.2074795188853011</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121</v>
      </c>
      <c r="G209" s="2">
        <v>31.439950090424535</v>
      </c>
      <c r="H209" s="186">
        <v>2015</v>
      </c>
      <c r="I209" s="187">
        <v>29.870007399759935</v>
      </c>
      <c r="J209" s="186">
        <v>3119</v>
      </c>
      <c r="K209" s="187">
        <v>28.176770281091219</v>
      </c>
      <c r="L209" s="186">
        <v>44662</v>
      </c>
      <c r="M209" s="187">
        <v>23.370974141598523</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133</v>
      </c>
      <c r="G210" s="2">
        <v>30.533450729353596</v>
      </c>
      <c r="H210" s="186">
        <v>2173</v>
      </c>
      <c r="I210" s="187">
        <v>30.500607516840027</v>
      </c>
      <c r="J210" s="186">
        <v>3166</v>
      </c>
      <c r="K210" s="187">
        <v>30.054672500235696</v>
      </c>
      <c r="L210" s="186">
        <v>58032</v>
      </c>
      <c r="M210" s="187">
        <v>30.605579437699348</v>
      </c>
      <c r="N210" s="188"/>
      <c r="O210" s="31">
        <v>2.7606377837841074</v>
      </c>
      <c r="P210" s="195">
        <v>2.8639112930077171</v>
      </c>
      <c r="Q210" s="196" t="s">
        <v>355</v>
      </c>
      <c r="R210" s="197">
        <v>-0.1081294517489587</v>
      </c>
      <c r="S210" s="195">
        <v>2.9334257533889714</v>
      </c>
      <c r="T210" s="196" t="s">
        <v>354</v>
      </c>
      <c r="U210" s="197">
        <v>-0.18219081056941203</v>
      </c>
      <c r="V210" s="195">
        <v>3.0703003372240993</v>
      </c>
      <c r="W210" s="196" t="s">
        <v>354</v>
      </c>
      <c r="X210" s="197">
        <v>-0.3367747317031764</v>
      </c>
    </row>
    <row r="211" spans="1:28" ht="12" customHeight="1" x14ac:dyDescent="0.25">
      <c r="A211" s="183"/>
      <c r="B211" s="364"/>
      <c r="C211" s="360"/>
      <c r="D211" s="184">
        <v>4</v>
      </c>
      <c r="E211" s="185" t="s">
        <v>230</v>
      </c>
      <c r="F211" s="1">
        <v>113</v>
      </c>
      <c r="G211" s="2">
        <v>27.852308943092673</v>
      </c>
      <c r="H211" s="186">
        <v>2283</v>
      </c>
      <c r="I211" s="187">
        <v>31.839968955776715</v>
      </c>
      <c r="J211" s="186">
        <v>3755</v>
      </c>
      <c r="K211" s="187">
        <v>35.018820019105902</v>
      </c>
      <c r="L211" s="186">
        <v>77439</v>
      </c>
      <c r="M211" s="187">
        <v>40.815966901820865</v>
      </c>
      <c r="N211" s="188"/>
      <c r="O211" s="32"/>
      <c r="P211" s="198" t="s">
        <v>275</v>
      </c>
      <c r="Q211" s="199"/>
      <c r="R211" s="199"/>
      <c r="S211" s="198" t="s">
        <v>275</v>
      </c>
      <c r="T211" s="199"/>
      <c r="U211" s="199"/>
      <c r="V211" s="198" t="s">
        <v>276</v>
      </c>
      <c r="W211" s="200"/>
      <c r="X211" s="200"/>
      <c r="Z211" s="157">
        <v>2</v>
      </c>
      <c r="AA211" s="157">
        <v>2</v>
      </c>
      <c r="AB211" s="157">
        <v>1</v>
      </c>
    </row>
    <row r="212" spans="1:28" ht="12" customHeight="1" x14ac:dyDescent="0.25">
      <c r="A212" s="183"/>
      <c r="B212" s="365"/>
      <c r="C212" s="363"/>
      <c r="D212" s="201"/>
      <c r="E212" s="202" t="s">
        <v>4</v>
      </c>
      <c r="F212" s="3">
        <v>402</v>
      </c>
      <c r="G212" s="4">
        <v>100</v>
      </c>
      <c r="H212" s="203">
        <v>6928</v>
      </c>
      <c r="I212" s="204">
        <v>100</v>
      </c>
      <c r="J212" s="203">
        <v>10702</v>
      </c>
      <c r="K212" s="204">
        <v>100</v>
      </c>
      <c r="L212" s="203">
        <v>188973</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9" t="s">
        <v>200</v>
      </c>
      <c r="D213" s="184">
        <v>1</v>
      </c>
      <c r="E213" s="185" t="s">
        <v>1</v>
      </c>
      <c r="F213" s="1">
        <v>35</v>
      </c>
      <c r="G213" s="2">
        <v>9.9613312458784886</v>
      </c>
      <c r="H213" s="186">
        <v>357</v>
      </c>
      <c r="I213" s="187">
        <v>6.2151380436523649</v>
      </c>
      <c r="J213" s="186">
        <v>539</v>
      </c>
      <c r="K213" s="187">
        <v>6.0845437843501005</v>
      </c>
      <c r="L213" s="186">
        <v>8584</v>
      </c>
      <c r="M213" s="187">
        <v>5.0794772898053235</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109</v>
      </c>
      <c r="G214" s="2">
        <v>28.407647892954408</v>
      </c>
      <c r="H214" s="186">
        <v>1742</v>
      </c>
      <c r="I214" s="187">
        <v>26.16768474215506</v>
      </c>
      <c r="J214" s="186">
        <v>2764</v>
      </c>
      <c r="K214" s="187">
        <v>25.445684767086579</v>
      </c>
      <c r="L214" s="186">
        <v>42613</v>
      </c>
      <c r="M214" s="187">
        <v>22.753088481781333</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141</v>
      </c>
      <c r="G215" s="2">
        <v>34.413484071245669</v>
      </c>
      <c r="H215" s="186">
        <v>2523</v>
      </c>
      <c r="I215" s="187">
        <v>35.784791622506788</v>
      </c>
      <c r="J215" s="186">
        <v>3806</v>
      </c>
      <c r="K215" s="187">
        <v>35.178583706492887</v>
      </c>
      <c r="L215" s="186">
        <v>65638</v>
      </c>
      <c r="M215" s="187">
        <v>34.463800816716279</v>
      </c>
      <c r="N215" s="188"/>
      <c r="O215" s="31">
        <v>2.788872264052118</v>
      </c>
      <c r="P215" s="195">
        <v>2.9323442476221442</v>
      </c>
      <c r="Q215" s="196" t="s">
        <v>353</v>
      </c>
      <c r="R215" s="197">
        <v>-0.15757463542599379</v>
      </c>
      <c r="S215" s="195">
        <v>2.9567641540629817</v>
      </c>
      <c r="T215" s="196" t="s">
        <v>354</v>
      </c>
      <c r="U215" s="197">
        <v>-0.18404113065953379</v>
      </c>
      <c r="V215" s="195">
        <v>3.0479159035026271</v>
      </c>
      <c r="W215" s="196" t="s">
        <v>354</v>
      </c>
      <c r="X215" s="197">
        <v>-0.28859128112844773</v>
      </c>
    </row>
    <row r="216" spans="1:28" ht="12" customHeight="1" x14ac:dyDescent="0.25">
      <c r="A216" s="111"/>
      <c r="B216" s="357"/>
      <c r="C216" s="360"/>
      <c r="D216" s="184">
        <v>4</v>
      </c>
      <c r="E216" s="185" t="s">
        <v>230</v>
      </c>
      <c r="F216" s="1">
        <v>115</v>
      </c>
      <c r="G216" s="2">
        <v>27.217536789921688</v>
      </c>
      <c r="H216" s="186">
        <v>2282</v>
      </c>
      <c r="I216" s="187">
        <v>31.832385591681433</v>
      </c>
      <c r="J216" s="186">
        <v>3575</v>
      </c>
      <c r="K216" s="187">
        <v>33.291187742070434</v>
      </c>
      <c r="L216" s="186">
        <v>71568</v>
      </c>
      <c r="M216" s="187">
        <v>37.703633411702818</v>
      </c>
      <c r="N216" s="188"/>
      <c r="O216" s="32"/>
      <c r="P216" s="198" t="s">
        <v>275</v>
      </c>
      <c r="Q216" s="199"/>
      <c r="R216" s="199"/>
      <c r="S216" s="198" t="s">
        <v>275</v>
      </c>
      <c r="T216" s="199"/>
      <c r="U216" s="199"/>
      <c r="V216" s="198" t="s">
        <v>275</v>
      </c>
      <c r="W216" s="200"/>
      <c r="X216" s="200"/>
      <c r="Z216" s="157">
        <v>2</v>
      </c>
      <c r="AA216" s="157">
        <v>2</v>
      </c>
      <c r="AB216" s="157">
        <v>2</v>
      </c>
    </row>
    <row r="217" spans="1:28" ht="12" customHeight="1" x14ac:dyDescent="0.25">
      <c r="A217" s="111"/>
      <c r="B217" s="358"/>
      <c r="C217" s="361"/>
      <c r="D217" s="211"/>
      <c r="E217" s="212" t="s">
        <v>4</v>
      </c>
      <c r="F217" s="5">
        <v>400</v>
      </c>
      <c r="G217" s="6">
        <v>100</v>
      </c>
      <c r="H217" s="213">
        <v>6904</v>
      </c>
      <c r="I217" s="214">
        <v>100</v>
      </c>
      <c r="J217" s="213">
        <v>10684</v>
      </c>
      <c r="K217" s="214">
        <v>100</v>
      </c>
      <c r="L217" s="213">
        <v>188403</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9" t="s">
        <v>201</v>
      </c>
      <c r="D218" s="184">
        <v>1</v>
      </c>
      <c r="E218" s="185" t="s">
        <v>1</v>
      </c>
      <c r="F218" s="1">
        <v>28</v>
      </c>
      <c r="G218" s="2">
        <v>7.8141166639110278</v>
      </c>
      <c r="H218" s="186">
        <v>404</v>
      </c>
      <c r="I218" s="187">
        <v>6.7124692907659806</v>
      </c>
      <c r="J218" s="186">
        <v>1442</v>
      </c>
      <c r="K218" s="187">
        <v>10.144615894354548</v>
      </c>
      <c r="L218" s="186">
        <v>12596</v>
      </c>
      <c r="M218" s="187">
        <v>6.9233652240637422</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97</v>
      </c>
      <c r="G219" s="2">
        <v>25.522776945031517</v>
      </c>
      <c r="H219" s="186">
        <v>1650</v>
      </c>
      <c r="I219" s="187">
        <v>24.68796298185536</v>
      </c>
      <c r="J219" s="186">
        <v>3201</v>
      </c>
      <c r="K219" s="187">
        <v>27.672352613442197</v>
      </c>
      <c r="L219" s="186">
        <v>48473</v>
      </c>
      <c r="M219" s="187">
        <v>25.282046673830926</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134</v>
      </c>
      <c r="G220" s="2">
        <v>32.768321591820303</v>
      </c>
      <c r="H220" s="186">
        <v>2266</v>
      </c>
      <c r="I220" s="187">
        <v>32.034717532503173</v>
      </c>
      <c r="J220" s="186">
        <v>2824</v>
      </c>
      <c r="K220" s="187">
        <v>29.119799093373388</v>
      </c>
      <c r="L220" s="186">
        <v>57592</v>
      </c>
      <c r="M220" s="187">
        <v>30.63527912740059</v>
      </c>
      <c r="N220" s="188"/>
      <c r="O220" s="31">
        <v>2.9274377452638527</v>
      </c>
      <c r="P220" s="195">
        <v>2.9845194863147784</v>
      </c>
      <c r="Q220" s="196" t="s">
        <v>356</v>
      </c>
      <c r="R220" s="197">
        <v>-6.077407186568827E-2</v>
      </c>
      <c r="S220" s="195">
        <v>2.8510164799669231</v>
      </c>
      <c r="T220" s="196" t="s">
        <v>356</v>
      </c>
      <c r="U220" s="197">
        <v>7.6898215404587522E-2</v>
      </c>
      <c r="V220" s="195">
        <v>2.9803053185270052</v>
      </c>
      <c r="W220" s="196" t="s">
        <v>356</v>
      </c>
      <c r="X220" s="197">
        <v>-5.5697234644955643E-2</v>
      </c>
    </row>
    <row r="221" spans="1:28" ht="12" customHeight="1" x14ac:dyDescent="0.25">
      <c r="A221" s="111"/>
      <c r="B221" s="357"/>
      <c r="C221" s="360"/>
      <c r="D221" s="184">
        <v>4</v>
      </c>
      <c r="E221" s="185" t="s">
        <v>230</v>
      </c>
      <c r="F221" s="1">
        <v>143</v>
      </c>
      <c r="G221" s="2">
        <v>33.894784799237385</v>
      </c>
      <c r="H221" s="186">
        <v>2593</v>
      </c>
      <c r="I221" s="187">
        <v>36.564850194871269</v>
      </c>
      <c r="J221" s="186">
        <v>3215</v>
      </c>
      <c r="K221" s="187">
        <v>33.063232398830003</v>
      </c>
      <c r="L221" s="186">
        <v>69604</v>
      </c>
      <c r="M221" s="187">
        <v>37.15930897471214</v>
      </c>
      <c r="N221" s="188"/>
      <c r="O221" s="32"/>
      <c r="P221" s="198" t="s">
        <v>359</v>
      </c>
      <c r="Q221" s="199"/>
      <c r="R221" s="199"/>
      <c r="S221" s="198" t="s">
        <v>359</v>
      </c>
      <c r="T221" s="199"/>
      <c r="U221" s="199"/>
      <c r="V221" s="198" t="s">
        <v>359</v>
      </c>
      <c r="W221" s="200"/>
      <c r="X221" s="200"/>
      <c r="Z221" s="157">
        <v>3</v>
      </c>
      <c r="AA221" s="157">
        <v>3</v>
      </c>
      <c r="AB221" s="157">
        <v>3</v>
      </c>
    </row>
    <row r="222" spans="1:28" ht="12" customHeight="1" x14ac:dyDescent="0.25">
      <c r="A222" s="111"/>
      <c r="B222" s="358"/>
      <c r="C222" s="361"/>
      <c r="D222" s="211"/>
      <c r="E222" s="212" t="s">
        <v>4</v>
      </c>
      <c r="F222" s="5">
        <v>402</v>
      </c>
      <c r="G222" s="6">
        <v>100</v>
      </c>
      <c r="H222" s="213">
        <v>6913</v>
      </c>
      <c r="I222" s="214">
        <v>100</v>
      </c>
      <c r="J222" s="213">
        <v>10682</v>
      </c>
      <c r="K222" s="214">
        <v>100</v>
      </c>
      <c r="L222" s="213">
        <v>188265</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9" t="s">
        <v>202</v>
      </c>
      <c r="D223" s="184">
        <v>1</v>
      </c>
      <c r="E223" s="185" t="s">
        <v>1</v>
      </c>
      <c r="F223" s="1">
        <v>37</v>
      </c>
      <c r="G223" s="2">
        <v>9.951799110418257</v>
      </c>
      <c r="H223" s="186">
        <v>425</v>
      </c>
      <c r="I223" s="187">
        <v>7.1842129534358365</v>
      </c>
      <c r="J223" s="186">
        <v>718</v>
      </c>
      <c r="K223" s="187">
        <v>7.4871035740505061</v>
      </c>
      <c r="L223" s="186">
        <v>12119</v>
      </c>
      <c r="M223" s="187">
        <v>6.8717829542427697</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110</v>
      </c>
      <c r="G224" s="2">
        <v>28.492512599980152</v>
      </c>
      <c r="H224" s="186">
        <v>1726</v>
      </c>
      <c r="I224" s="187">
        <v>25.035027231857342</v>
      </c>
      <c r="J224" s="186">
        <v>3039</v>
      </c>
      <c r="K224" s="187">
        <v>26.732696792284568</v>
      </c>
      <c r="L224" s="186">
        <v>48629</v>
      </c>
      <c r="M224" s="187">
        <v>25.444991672470319</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142</v>
      </c>
      <c r="G225" s="2">
        <v>34.683583246537928</v>
      </c>
      <c r="H225" s="186">
        <v>2366</v>
      </c>
      <c r="I225" s="187">
        <v>34.076513591904508</v>
      </c>
      <c r="J225" s="186">
        <v>3519</v>
      </c>
      <c r="K225" s="187">
        <v>33.0082463925608</v>
      </c>
      <c r="L225" s="186">
        <v>60937</v>
      </c>
      <c r="M225" s="187">
        <v>32.205147142938465</v>
      </c>
      <c r="N225" s="188"/>
      <c r="O225" s="31">
        <v>2.7847599422224873</v>
      </c>
      <c r="P225" s="195">
        <v>2.9430079308406287</v>
      </c>
      <c r="Q225" s="196" t="s">
        <v>353</v>
      </c>
      <c r="R225" s="197">
        <v>-0.16930588721399645</v>
      </c>
      <c r="S225" s="195">
        <v>2.910650493007322</v>
      </c>
      <c r="T225" s="196" t="s">
        <v>353</v>
      </c>
      <c r="U225" s="197">
        <v>-0.13363456730880063</v>
      </c>
      <c r="V225" s="195">
        <v>2.9628952064934269</v>
      </c>
      <c r="W225" s="196" t="s">
        <v>354</v>
      </c>
      <c r="X225" s="197">
        <v>-0.1895924343184269</v>
      </c>
    </row>
    <row r="226" spans="1:28" ht="12" customHeight="1" x14ac:dyDescent="0.25">
      <c r="A226" s="111"/>
      <c r="B226" s="357"/>
      <c r="C226" s="360"/>
      <c r="D226" s="184">
        <v>4</v>
      </c>
      <c r="E226" s="185" t="s">
        <v>230</v>
      </c>
      <c r="F226" s="1">
        <v>112</v>
      </c>
      <c r="G226" s="2">
        <v>26.872105043063915</v>
      </c>
      <c r="H226" s="186">
        <v>2375</v>
      </c>
      <c r="I226" s="187">
        <v>33.704246222797998</v>
      </c>
      <c r="J226" s="186">
        <v>3370</v>
      </c>
      <c r="K226" s="187">
        <v>32.771953241104811</v>
      </c>
      <c r="L226" s="186">
        <v>65966</v>
      </c>
      <c r="M226" s="187">
        <v>35.478078230356388</v>
      </c>
      <c r="N226" s="188"/>
      <c r="O226" s="32"/>
      <c r="P226" s="198" t="s">
        <v>275</v>
      </c>
      <c r="Q226" s="199"/>
      <c r="R226" s="199"/>
      <c r="S226" s="198" t="s">
        <v>275</v>
      </c>
      <c r="T226" s="199"/>
      <c r="U226" s="199"/>
      <c r="V226" s="198" t="s">
        <v>275</v>
      </c>
      <c r="W226" s="200"/>
      <c r="X226" s="200"/>
      <c r="Z226" s="157">
        <v>2</v>
      </c>
      <c r="AA226" s="157">
        <v>2</v>
      </c>
      <c r="AB226" s="157">
        <v>2</v>
      </c>
    </row>
    <row r="227" spans="1:28" ht="12" customHeight="1" x14ac:dyDescent="0.25">
      <c r="A227" s="248"/>
      <c r="B227" s="362"/>
      <c r="C227" s="363"/>
      <c r="D227" s="218"/>
      <c r="E227" s="202" t="s">
        <v>4</v>
      </c>
      <c r="F227" s="3">
        <v>401</v>
      </c>
      <c r="G227" s="4">
        <v>100</v>
      </c>
      <c r="H227" s="203">
        <v>6892</v>
      </c>
      <c r="I227" s="204">
        <v>100</v>
      </c>
      <c r="J227" s="203">
        <v>10646</v>
      </c>
      <c r="K227" s="204">
        <v>100</v>
      </c>
      <c r="L227" s="203">
        <v>187651</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9" t="s">
        <v>203</v>
      </c>
      <c r="D229" s="184">
        <v>1</v>
      </c>
      <c r="E229" s="185" t="s">
        <v>1</v>
      </c>
      <c r="F229" s="1">
        <v>13</v>
      </c>
      <c r="G229" s="2">
        <v>3.9850823095125847</v>
      </c>
      <c r="H229" s="186">
        <v>137</v>
      </c>
      <c r="I229" s="187">
        <v>2.1639222027979468</v>
      </c>
      <c r="J229" s="186">
        <v>168</v>
      </c>
      <c r="K229" s="187">
        <v>1.7446648436383261</v>
      </c>
      <c r="L229" s="186">
        <v>3027</v>
      </c>
      <c r="M229" s="187">
        <v>1.7890912257354108</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108</v>
      </c>
      <c r="G230" s="2">
        <v>27.474871391074384</v>
      </c>
      <c r="H230" s="186">
        <v>1426</v>
      </c>
      <c r="I230" s="187">
        <v>20.585355385783426</v>
      </c>
      <c r="J230" s="186">
        <v>1993</v>
      </c>
      <c r="K230" s="187">
        <v>19.628339221112917</v>
      </c>
      <c r="L230" s="186">
        <v>35852</v>
      </c>
      <c r="M230" s="187">
        <v>19.70761818450001</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179</v>
      </c>
      <c r="G231" s="2">
        <v>44.161363934426575</v>
      </c>
      <c r="H231" s="186">
        <v>3160</v>
      </c>
      <c r="I231" s="187">
        <v>46.066321412136375</v>
      </c>
      <c r="J231" s="186">
        <v>4749</v>
      </c>
      <c r="K231" s="187">
        <v>45.052672109679541</v>
      </c>
      <c r="L231" s="186">
        <v>83729</v>
      </c>
      <c r="M231" s="187">
        <v>44.523688183906657</v>
      </c>
      <c r="N231" s="188"/>
      <c r="O231" s="31">
        <v>2.8893364635488852</v>
      </c>
      <c r="P231" s="195">
        <v>3.06271201207892</v>
      </c>
      <c r="Q231" s="196" t="s">
        <v>354</v>
      </c>
      <c r="R231" s="197">
        <v>-0.22306200549343572</v>
      </c>
      <c r="S231" s="195">
        <v>3.1045665491719134</v>
      </c>
      <c r="T231" s="196" t="s">
        <v>354</v>
      </c>
      <c r="U231" s="197">
        <v>-0.27927693093496075</v>
      </c>
      <c r="V231" s="195">
        <v>3.1069380176982464</v>
      </c>
      <c r="W231" s="196" t="s">
        <v>354</v>
      </c>
      <c r="X231" s="197">
        <v>-0.281586384463067</v>
      </c>
    </row>
    <row r="232" spans="1:28" ht="12" customHeight="1" x14ac:dyDescent="0.25">
      <c r="A232" s="183"/>
      <c r="B232" s="364"/>
      <c r="C232" s="360"/>
      <c r="D232" s="184">
        <v>4</v>
      </c>
      <c r="E232" s="185" t="s">
        <v>230</v>
      </c>
      <c r="F232" s="1">
        <v>100</v>
      </c>
      <c r="G232" s="2">
        <v>24.378682364986712</v>
      </c>
      <c r="H232" s="186">
        <v>2179</v>
      </c>
      <c r="I232" s="187">
        <v>31.184400999279006</v>
      </c>
      <c r="J232" s="186">
        <v>3731</v>
      </c>
      <c r="K232" s="187">
        <v>33.57432382556928</v>
      </c>
      <c r="L232" s="186">
        <v>64814</v>
      </c>
      <c r="M232" s="187">
        <v>33.979602405854742</v>
      </c>
      <c r="N232" s="188"/>
      <c r="O232" s="32"/>
      <c r="P232" s="198" t="s">
        <v>275</v>
      </c>
      <c r="Q232" s="199"/>
      <c r="R232" s="199"/>
      <c r="S232" s="198" t="s">
        <v>275</v>
      </c>
      <c r="T232" s="199"/>
      <c r="U232" s="199"/>
      <c r="V232" s="198" t="s">
        <v>275</v>
      </c>
      <c r="W232" s="200"/>
      <c r="X232" s="200"/>
      <c r="Z232" s="157">
        <v>2</v>
      </c>
      <c r="AA232" s="157">
        <v>2</v>
      </c>
      <c r="AB232" s="157">
        <v>2</v>
      </c>
    </row>
    <row r="233" spans="1:28" ht="12" customHeight="1" x14ac:dyDescent="0.25">
      <c r="A233" s="183"/>
      <c r="B233" s="365"/>
      <c r="C233" s="363"/>
      <c r="D233" s="201"/>
      <c r="E233" s="202" t="s">
        <v>4</v>
      </c>
      <c r="F233" s="3">
        <v>400</v>
      </c>
      <c r="G233" s="4">
        <v>100</v>
      </c>
      <c r="H233" s="203">
        <v>6902</v>
      </c>
      <c r="I233" s="204">
        <v>100</v>
      </c>
      <c r="J233" s="203">
        <v>10641</v>
      </c>
      <c r="K233" s="204">
        <v>100</v>
      </c>
      <c r="L233" s="203">
        <v>187422</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9" t="s">
        <v>204</v>
      </c>
      <c r="D234" s="184">
        <v>1</v>
      </c>
      <c r="E234" s="185" t="s">
        <v>1</v>
      </c>
      <c r="F234" s="1">
        <v>18</v>
      </c>
      <c r="G234" s="2">
        <v>4.7697034843524939</v>
      </c>
      <c r="H234" s="186">
        <v>340</v>
      </c>
      <c r="I234" s="187">
        <v>5.6174755243168244</v>
      </c>
      <c r="J234" s="186">
        <v>538</v>
      </c>
      <c r="K234" s="187">
        <v>5.3998180987287512</v>
      </c>
      <c r="L234" s="186">
        <v>9196</v>
      </c>
      <c r="M234" s="187">
        <v>5.153325462006447</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94</v>
      </c>
      <c r="G235" s="2">
        <v>24.377830630088415</v>
      </c>
      <c r="H235" s="186">
        <v>2138</v>
      </c>
      <c r="I235" s="187">
        <v>31.338468961543096</v>
      </c>
      <c r="J235" s="186">
        <v>3174</v>
      </c>
      <c r="K235" s="187">
        <v>29.443754121918474</v>
      </c>
      <c r="L235" s="186">
        <v>55000</v>
      </c>
      <c r="M235" s="187">
        <v>29.468808497517923</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153</v>
      </c>
      <c r="G236" s="2">
        <v>36.707796345685416</v>
      </c>
      <c r="H236" s="186">
        <v>2388</v>
      </c>
      <c r="I236" s="187">
        <v>33.708408036849711</v>
      </c>
      <c r="J236" s="186">
        <v>3582</v>
      </c>
      <c r="K236" s="187">
        <v>33.935202815198657</v>
      </c>
      <c r="L236" s="186">
        <v>63570</v>
      </c>
      <c r="M236" s="187">
        <v>34.018751429375662</v>
      </c>
      <c r="N236" s="188"/>
      <c r="O236" s="31">
        <v>3.0022743194108177</v>
      </c>
      <c r="P236" s="195">
        <v>2.8676222746710325</v>
      </c>
      <c r="Q236" s="196" t="s">
        <v>353</v>
      </c>
      <c r="R236" s="197">
        <v>0.14942620467937234</v>
      </c>
      <c r="S236" s="195">
        <v>2.9097783464479119</v>
      </c>
      <c r="T236" s="196" t="s">
        <v>355</v>
      </c>
      <c r="U236" s="197">
        <v>0.10257416880523236</v>
      </c>
      <c r="V236" s="195">
        <v>2.9158365518952807</v>
      </c>
      <c r="W236" s="196" t="s">
        <v>356</v>
      </c>
      <c r="X236" s="197">
        <v>9.6204667288560475E-2</v>
      </c>
    </row>
    <row r="237" spans="1:28" ht="12" customHeight="1" x14ac:dyDescent="0.25">
      <c r="A237" s="111"/>
      <c r="B237" s="357"/>
      <c r="C237" s="360"/>
      <c r="D237" s="184">
        <v>4</v>
      </c>
      <c r="E237" s="185" t="s">
        <v>230</v>
      </c>
      <c r="F237" s="1">
        <v>135</v>
      </c>
      <c r="G237" s="2">
        <v>34.14466953987391</v>
      </c>
      <c r="H237" s="186">
        <v>2011</v>
      </c>
      <c r="I237" s="187">
        <v>29.335647477285949</v>
      </c>
      <c r="J237" s="186">
        <v>3302</v>
      </c>
      <c r="K237" s="187">
        <v>31.221224964154874</v>
      </c>
      <c r="L237" s="186">
        <v>59244</v>
      </c>
      <c r="M237" s="187">
        <v>31.359114611109746</v>
      </c>
      <c r="N237" s="188"/>
      <c r="O237" s="32"/>
      <c r="P237" s="198" t="s">
        <v>274</v>
      </c>
      <c r="Q237" s="199"/>
      <c r="R237" s="199"/>
      <c r="S237" s="198" t="s">
        <v>274</v>
      </c>
      <c r="T237" s="199"/>
      <c r="U237" s="199"/>
      <c r="V237" s="198" t="s">
        <v>359</v>
      </c>
      <c r="W237" s="200"/>
      <c r="X237" s="200"/>
      <c r="Z237" s="157">
        <v>4</v>
      </c>
      <c r="AA237" s="157">
        <v>4</v>
      </c>
      <c r="AB237" s="157">
        <v>3</v>
      </c>
    </row>
    <row r="238" spans="1:28" ht="12" customHeight="1" x14ac:dyDescent="0.25">
      <c r="A238" s="111"/>
      <c r="B238" s="358"/>
      <c r="C238" s="361"/>
      <c r="D238" s="211"/>
      <c r="E238" s="212" t="s">
        <v>4</v>
      </c>
      <c r="F238" s="5">
        <v>400</v>
      </c>
      <c r="G238" s="6">
        <v>100</v>
      </c>
      <c r="H238" s="213">
        <v>6877</v>
      </c>
      <c r="I238" s="214">
        <v>100</v>
      </c>
      <c r="J238" s="213">
        <v>10596</v>
      </c>
      <c r="K238" s="214">
        <v>100</v>
      </c>
      <c r="L238" s="213">
        <v>187010</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9" t="s">
        <v>205</v>
      </c>
      <c r="D239" s="184">
        <v>1</v>
      </c>
      <c r="E239" s="185" t="s">
        <v>1</v>
      </c>
      <c r="F239" s="1">
        <v>21</v>
      </c>
      <c r="G239" s="2">
        <v>5.2542684470466314</v>
      </c>
      <c r="H239" s="186">
        <v>497</v>
      </c>
      <c r="I239" s="187">
        <v>7.5867290347754839</v>
      </c>
      <c r="J239" s="186">
        <v>724</v>
      </c>
      <c r="K239" s="187">
        <v>7.2720125476391715</v>
      </c>
      <c r="L239" s="186">
        <v>11564</v>
      </c>
      <c r="M239" s="187">
        <v>6.432705478365337</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132</v>
      </c>
      <c r="G240" s="2">
        <v>33.66199286776412</v>
      </c>
      <c r="H240" s="186">
        <v>2241</v>
      </c>
      <c r="I240" s="187">
        <v>32.440283015392986</v>
      </c>
      <c r="J240" s="186">
        <v>3418</v>
      </c>
      <c r="K240" s="187">
        <v>31.72085663286186</v>
      </c>
      <c r="L240" s="186">
        <v>56365</v>
      </c>
      <c r="M240" s="187">
        <v>30.265779270753924</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162</v>
      </c>
      <c r="G241" s="2">
        <v>39.076879821085654</v>
      </c>
      <c r="H241" s="186">
        <v>2563</v>
      </c>
      <c r="I241" s="187">
        <v>37.431537239427911</v>
      </c>
      <c r="J241" s="186">
        <v>3728</v>
      </c>
      <c r="K241" s="187">
        <v>35.946200536275647</v>
      </c>
      <c r="L241" s="186">
        <v>67715</v>
      </c>
      <c r="M241" s="187">
        <v>36.543726025139975</v>
      </c>
      <c r="N241" s="188"/>
      <c r="O241" s="31">
        <v>2.7783632910224778</v>
      </c>
      <c r="P241" s="195">
        <v>2.7492770962544926</v>
      </c>
      <c r="Q241" s="196" t="s">
        <v>356</v>
      </c>
      <c r="R241" s="197">
        <v>3.279559046809237E-2</v>
      </c>
      <c r="S241" s="195">
        <v>2.7879604855509248</v>
      </c>
      <c r="T241" s="196" t="s">
        <v>356</v>
      </c>
      <c r="U241" s="197">
        <v>-1.066292247886943E-2</v>
      </c>
      <c r="V241" s="195">
        <v>2.8362659899822722</v>
      </c>
      <c r="W241" s="196" t="s">
        <v>356</v>
      </c>
      <c r="X241" s="197">
        <v>-6.4715264101066289E-2</v>
      </c>
    </row>
    <row r="242" spans="1:28" ht="12" customHeight="1" x14ac:dyDescent="0.25">
      <c r="A242" s="111"/>
      <c r="B242" s="357"/>
      <c r="C242" s="360"/>
      <c r="D242" s="184">
        <v>4</v>
      </c>
      <c r="E242" s="185" t="s">
        <v>230</v>
      </c>
      <c r="F242" s="1">
        <v>84</v>
      </c>
      <c r="G242" s="2">
        <v>22.006858864103851</v>
      </c>
      <c r="H242" s="186">
        <v>1536</v>
      </c>
      <c r="I242" s="187">
        <v>22.541450710399673</v>
      </c>
      <c r="J242" s="186">
        <v>2648</v>
      </c>
      <c r="K242" s="187">
        <v>25.060930283223769</v>
      </c>
      <c r="L242" s="186">
        <v>49804</v>
      </c>
      <c r="M242" s="187">
        <v>26.757789225754948</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58"/>
      <c r="C243" s="361"/>
      <c r="D243" s="211"/>
      <c r="E243" s="212" t="s">
        <v>4</v>
      </c>
      <c r="F243" s="5">
        <v>399</v>
      </c>
      <c r="G243" s="6">
        <v>100</v>
      </c>
      <c r="H243" s="213">
        <v>6837</v>
      </c>
      <c r="I243" s="214">
        <v>100</v>
      </c>
      <c r="J243" s="213">
        <v>10518</v>
      </c>
      <c r="K243" s="214">
        <v>100</v>
      </c>
      <c r="L243" s="213">
        <v>185448</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54</v>
      </c>
      <c r="D245" s="184">
        <v>1</v>
      </c>
      <c r="E245" s="185" t="s">
        <v>52</v>
      </c>
      <c r="F245" s="1">
        <v>7</v>
      </c>
      <c r="G245" s="2">
        <v>1.8545019418143989</v>
      </c>
      <c r="H245" s="186">
        <v>29</v>
      </c>
      <c r="I245" s="187">
        <v>0.45102392736579827</v>
      </c>
      <c r="J245" s="186">
        <v>40</v>
      </c>
      <c r="K245" s="187">
        <v>0.45992429886931929</v>
      </c>
      <c r="L245" s="186">
        <v>885</v>
      </c>
      <c r="M245" s="187">
        <v>0.61059973451102545</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3</v>
      </c>
      <c r="G246" s="2">
        <v>1.0003335321078757</v>
      </c>
      <c r="H246" s="186">
        <v>97</v>
      </c>
      <c r="I246" s="187">
        <v>1.4758894006219752</v>
      </c>
      <c r="J246" s="186">
        <v>95</v>
      </c>
      <c r="K246" s="187">
        <v>1.1154207829347969</v>
      </c>
      <c r="L246" s="186">
        <v>1752</v>
      </c>
      <c r="M246" s="187">
        <v>1.0714156139486792</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10</v>
      </c>
      <c r="G247" s="2">
        <v>3.0266142555780204</v>
      </c>
      <c r="H247" s="186">
        <v>241</v>
      </c>
      <c r="I247" s="187">
        <v>3.7352726292898932</v>
      </c>
      <c r="J247" s="186">
        <v>295</v>
      </c>
      <c r="K247" s="187">
        <v>3.3484148631808304</v>
      </c>
      <c r="L247" s="186">
        <v>5554</v>
      </c>
      <c r="M247" s="187">
        <v>3.2851467041141307</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43</v>
      </c>
      <c r="G248" s="2">
        <v>12.313321770916325</v>
      </c>
      <c r="H248" s="186">
        <v>763</v>
      </c>
      <c r="I248" s="187">
        <v>10.790355113994101</v>
      </c>
      <c r="J248" s="186">
        <v>952</v>
      </c>
      <c r="K248" s="187">
        <v>9.6676575695347626</v>
      </c>
      <c r="L248" s="186">
        <v>18574</v>
      </c>
      <c r="M248" s="187">
        <v>10.264670863362502</v>
      </c>
      <c r="N248" s="188"/>
      <c r="O248" s="31">
        <v>5.4266329817602825</v>
      </c>
      <c r="P248" s="195">
        <v>5.4590087065639636</v>
      </c>
      <c r="Q248" s="196" t="s">
        <v>356</v>
      </c>
      <c r="R248" s="197">
        <v>-2.7690789539279712E-2</v>
      </c>
      <c r="S248" s="195">
        <v>5.5331686411122156</v>
      </c>
      <c r="T248" s="196" t="s">
        <v>356</v>
      </c>
      <c r="U248" s="197">
        <v>-9.2513123613498005E-2</v>
      </c>
      <c r="V248" s="195">
        <v>5.5289012939794127</v>
      </c>
      <c r="W248" s="196" t="s">
        <v>356</v>
      </c>
      <c r="X248" s="197">
        <v>-8.7680262717559507E-2</v>
      </c>
    </row>
    <row r="249" spans="1:28" ht="12" customHeight="1" x14ac:dyDescent="0.25">
      <c r="A249" s="183"/>
      <c r="B249" s="364"/>
      <c r="C249" s="360"/>
      <c r="D249" s="184">
        <v>5</v>
      </c>
      <c r="E249" s="185"/>
      <c r="F249" s="1">
        <v>139</v>
      </c>
      <c r="G249" s="2">
        <v>32.872372168468054</v>
      </c>
      <c r="H249" s="186">
        <v>2330</v>
      </c>
      <c r="I249" s="187">
        <v>32.984152541439443</v>
      </c>
      <c r="J249" s="186">
        <v>3498</v>
      </c>
      <c r="K249" s="187">
        <v>32.79983659940828</v>
      </c>
      <c r="L249" s="186">
        <v>60925</v>
      </c>
      <c r="M249" s="187">
        <v>32.264037686180615</v>
      </c>
      <c r="N249" s="188"/>
      <c r="O249" s="32"/>
      <c r="P249" s="198" t="s">
        <v>359</v>
      </c>
      <c r="Q249" s="199"/>
      <c r="R249" s="199"/>
      <c r="S249" s="198" t="s">
        <v>359</v>
      </c>
      <c r="T249" s="199"/>
      <c r="U249" s="199"/>
      <c r="V249" s="198" t="s">
        <v>359</v>
      </c>
      <c r="W249" s="200"/>
      <c r="X249" s="200"/>
      <c r="Z249" s="157">
        <v>3</v>
      </c>
      <c r="AA249" s="157">
        <v>3</v>
      </c>
      <c r="AB249" s="157">
        <v>3</v>
      </c>
    </row>
    <row r="250" spans="1:28" ht="12" customHeight="1" x14ac:dyDescent="0.25">
      <c r="A250" s="183"/>
      <c r="B250" s="364"/>
      <c r="C250" s="360"/>
      <c r="D250" s="184">
        <v>6</v>
      </c>
      <c r="E250" s="185"/>
      <c r="F250" s="1">
        <v>105</v>
      </c>
      <c r="G250" s="2">
        <v>26.416855840551328</v>
      </c>
      <c r="H250" s="186">
        <v>2119</v>
      </c>
      <c r="I250" s="187">
        <v>30.733077834256683</v>
      </c>
      <c r="J250" s="186">
        <v>3332</v>
      </c>
      <c r="K250" s="187">
        <v>30.350180820752566</v>
      </c>
      <c r="L250" s="186">
        <v>57050</v>
      </c>
      <c r="M250" s="187">
        <v>29.626519346327697</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53</v>
      </c>
      <c r="F251" s="1">
        <v>90</v>
      </c>
      <c r="G251" s="2">
        <v>22.516000490564288</v>
      </c>
      <c r="H251" s="186">
        <v>1307</v>
      </c>
      <c r="I251" s="187">
        <v>19.830228553028054</v>
      </c>
      <c r="J251" s="186">
        <v>2389</v>
      </c>
      <c r="K251" s="187">
        <v>22.258565065319715</v>
      </c>
      <c r="L251" s="186">
        <v>42207</v>
      </c>
      <c r="M251" s="187">
        <v>22.877610051566233</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397</v>
      </c>
      <c r="G252" s="4">
        <v>100</v>
      </c>
      <c r="H252" s="203">
        <v>6886</v>
      </c>
      <c r="I252" s="204">
        <v>100</v>
      </c>
      <c r="J252" s="203">
        <v>10601</v>
      </c>
      <c r="K252" s="204">
        <v>100</v>
      </c>
      <c r="L252" s="203">
        <v>186947</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291</v>
      </c>
      <c r="D254" s="184"/>
      <c r="E254" s="185" t="s">
        <v>29</v>
      </c>
      <c r="F254" s="1">
        <v>82</v>
      </c>
      <c r="G254" s="2">
        <v>20.842870576726749</v>
      </c>
      <c r="H254" s="186">
        <v>944</v>
      </c>
      <c r="I254" s="187">
        <v>15.82507278826499</v>
      </c>
      <c r="J254" s="186">
        <v>1523</v>
      </c>
      <c r="K254" s="187">
        <v>15.992477472734407</v>
      </c>
      <c r="L254" s="186">
        <v>19980</v>
      </c>
      <c r="M254" s="187">
        <v>11.779959926087246</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41</v>
      </c>
      <c r="G255" s="2">
        <v>12.379987464426954</v>
      </c>
      <c r="H255" s="186">
        <v>349</v>
      </c>
      <c r="I255" s="187">
        <v>6.2314607626440432</v>
      </c>
      <c r="J255" s="186">
        <v>503</v>
      </c>
      <c r="K255" s="187">
        <v>5.6510135774108443</v>
      </c>
      <c r="L255" s="186">
        <v>7959</v>
      </c>
      <c r="M255" s="187">
        <v>5.0872341845639149</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209</v>
      </c>
      <c r="G256" s="2">
        <v>50.633814574079359</v>
      </c>
      <c r="H256" s="186">
        <v>4935</v>
      </c>
      <c r="I256" s="187">
        <v>68.68146102283788</v>
      </c>
      <c r="J256" s="186">
        <v>7730</v>
      </c>
      <c r="K256" s="187">
        <v>70.014952153002042</v>
      </c>
      <c r="L256" s="186">
        <v>142161</v>
      </c>
      <c r="M256" s="187">
        <v>74.40825892039112</v>
      </c>
      <c r="N256" s="188"/>
      <c r="O256" s="42">
        <v>0.16143327384767281</v>
      </c>
      <c r="P256" s="278">
        <v>9.2620054262530407E-2</v>
      </c>
      <c r="Q256" s="196" t="s">
        <v>354</v>
      </c>
      <c r="R256" s="197">
        <v>0.20845483827415701</v>
      </c>
      <c r="S256" s="278">
        <v>8.341556796852434E-2</v>
      </c>
      <c r="T256" s="196" t="s">
        <v>354</v>
      </c>
      <c r="U256" s="197">
        <v>0.24095320192068814</v>
      </c>
      <c r="V256" s="278">
        <v>8.7245469689500352E-2</v>
      </c>
      <c r="W256" s="196" t="s">
        <v>354</v>
      </c>
      <c r="X256" s="197">
        <v>0.22724346172348353</v>
      </c>
    </row>
    <row r="257" spans="1:28" ht="12" customHeight="1" x14ac:dyDescent="0.25">
      <c r="A257" s="183"/>
      <c r="B257" s="364"/>
      <c r="C257" s="372"/>
      <c r="D257" s="184"/>
      <c r="E257" s="185" t="s">
        <v>26</v>
      </c>
      <c r="F257" s="1">
        <v>64</v>
      </c>
      <c r="G257" s="2">
        <v>16.143327384767282</v>
      </c>
      <c r="H257" s="186">
        <v>638</v>
      </c>
      <c r="I257" s="187">
        <v>9.2620054262530402</v>
      </c>
      <c r="J257" s="186">
        <v>823</v>
      </c>
      <c r="K257" s="187">
        <v>8.3415567968524336</v>
      </c>
      <c r="L257" s="186">
        <v>16464</v>
      </c>
      <c r="M257" s="187">
        <v>8.724546968950035</v>
      </c>
      <c r="N257" s="188"/>
      <c r="O257" s="35"/>
      <c r="P257" s="198" t="s">
        <v>274</v>
      </c>
      <c r="Q257" s="199"/>
      <c r="R257" s="199"/>
      <c r="S257" s="198" t="s">
        <v>274</v>
      </c>
      <c r="T257" s="199"/>
      <c r="U257" s="199"/>
      <c r="V257" s="198" t="s">
        <v>274</v>
      </c>
      <c r="W257" s="200"/>
      <c r="X257" s="200"/>
      <c r="Z257" s="157">
        <v>4</v>
      </c>
      <c r="AA257" s="157">
        <v>4</v>
      </c>
      <c r="AB257" s="157">
        <v>4</v>
      </c>
    </row>
    <row r="258" spans="1:28" ht="15.75" customHeight="1" x14ac:dyDescent="0.25">
      <c r="A258" s="266"/>
      <c r="B258" s="374"/>
      <c r="C258" s="373"/>
      <c r="D258" s="279"/>
      <c r="E258" s="280" t="s">
        <v>4</v>
      </c>
      <c r="F258" s="17">
        <v>396</v>
      </c>
      <c r="G258" s="18">
        <v>100</v>
      </c>
      <c r="H258" s="269">
        <v>6866</v>
      </c>
      <c r="I258" s="270">
        <v>100</v>
      </c>
      <c r="J258" s="269">
        <v>10579</v>
      </c>
      <c r="K258" s="270">
        <v>100</v>
      </c>
      <c r="L258" s="269">
        <v>186564</v>
      </c>
      <c r="M258" s="270">
        <v>100</v>
      </c>
      <c r="N258" s="188"/>
      <c r="O258" s="41"/>
      <c r="P258" s="281"/>
      <c r="Q258" s="118"/>
      <c r="R258" s="281"/>
      <c r="S258" s="281"/>
      <c r="T258" s="118"/>
      <c r="U258" s="281"/>
      <c r="V258" s="281"/>
      <c r="W258" s="118"/>
      <c r="X258" s="281"/>
    </row>
    <row r="259" spans="1:28" ht="12" customHeight="1" x14ac:dyDescent="0.25">
      <c r="A259" s="282" t="s">
        <v>5</v>
      </c>
      <c r="B259" s="396" t="s">
        <v>122</v>
      </c>
      <c r="C259" s="397" t="s">
        <v>292</v>
      </c>
      <c r="D259" s="283"/>
      <c r="E259" s="284" t="s">
        <v>29</v>
      </c>
      <c r="F259" s="19">
        <v>102</v>
      </c>
      <c r="G259" s="20">
        <v>23.131649234068259</v>
      </c>
      <c r="H259" s="285">
        <v>1899</v>
      </c>
      <c r="I259" s="286">
        <v>28.029941790879921</v>
      </c>
      <c r="J259" s="285">
        <v>3247</v>
      </c>
      <c r="K259" s="286">
        <v>29.884779895157294</v>
      </c>
      <c r="L259" s="285">
        <v>50294</v>
      </c>
      <c r="M259" s="286">
        <v>27.212871249812988</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179</v>
      </c>
      <c r="G260" s="2">
        <v>49.534604147961701</v>
      </c>
      <c r="H260" s="186">
        <v>2163</v>
      </c>
      <c r="I260" s="187">
        <v>35.673378274220141</v>
      </c>
      <c r="J260" s="186">
        <v>3303</v>
      </c>
      <c r="K260" s="187">
        <v>32.323011577263827</v>
      </c>
      <c r="L260" s="186">
        <v>42354</v>
      </c>
      <c r="M260" s="187">
        <v>24.10727531026242</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67</v>
      </c>
      <c r="G261" s="2">
        <v>15.960373436696958</v>
      </c>
      <c r="H261" s="186">
        <v>2112</v>
      </c>
      <c r="I261" s="187">
        <v>27.366260817988913</v>
      </c>
      <c r="J261" s="186">
        <v>3126</v>
      </c>
      <c r="K261" s="187">
        <v>28.668259054009848</v>
      </c>
      <c r="L261" s="186">
        <v>71260</v>
      </c>
      <c r="M261" s="187">
        <v>37.080928125188031</v>
      </c>
      <c r="N261" s="188"/>
      <c r="O261" s="42">
        <v>0.11373373181273451</v>
      </c>
      <c r="P261" s="278">
        <v>8.9304191169070818E-2</v>
      </c>
      <c r="Q261" s="196" t="s">
        <v>356</v>
      </c>
      <c r="R261" s="197">
        <v>8.1026689137587704E-2</v>
      </c>
      <c r="S261" s="278">
        <v>9.1239494735693955E-2</v>
      </c>
      <c r="T261" s="196" t="s">
        <v>356</v>
      </c>
      <c r="U261" s="197">
        <v>7.4273280780630335E-2</v>
      </c>
      <c r="V261" s="278">
        <v>0.11598925314749074</v>
      </c>
      <c r="W261" s="196" t="s">
        <v>356</v>
      </c>
      <c r="X261" s="197">
        <v>-7.07390076830949E-3</v>
      </c>
    </row>
    <row r="262" spans="1:28" ht="12" customHeight="1" x14ac:dyDescent="0.25">
      <c r="A262" s="183"/>
      <c r="B262" s="364"/>
      <c r="C262" s="372"/>
      <c r="D262" s="184"/>
      <c r="E262" s="185" t="s">
        <v>26</v>
      </c>
      <c r="F262" s="1">
        <v>48</v>
      </c>
      <c r="G262" s="2">
        <v>11.37337318127345</v>
      </c>
      <c r="H262" s="186">
        <v>677</v>
      </c>
      <c r="I262" s="187">
        <v>8.9304191169070819</v>
      </c>
      <c r="J262" s="186">
        <v>885</v>
      </c>
      <c r="K262" s="187">
        <v>9.1239494735693949</v>
      </c>
      <c r="L262" s="186">
        <v>21996</v>
      </c>
      <c r="M262" s="187">
        <v>11.598925314749074</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4"/>
      <c r="C263" s="373"/>
      <c r="D263" s="279"/>
      <c r="E263" s="280" t="s">
        <v>4</v>
      </c>
      <c r="F263" s="17">
        <v>396</v>
      </c>
      <c r="G263" s="18">
        <v>100</v>
      </c>
      <c r="H263" s="269">
        <v>6851</v>
      </c>
      <c r="I263" s="270">
        <v>100</v>
      </c>
      <c r="J263" s="269">
        <v>10561</v>
      </c>
      <c r="K263" s="270">
        <v>100</v>
      </c>
      <c r="L263" s="269">
        <v>185904</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9" t="s">
        <v>293</v>
      </c>
      <c r="D264" s="184"/>
      <c r="E264" s="185" t="s">
        <v>29</v>
      </c>
      <c r="F264" s="1">
        <v>147</v>
      </c>
      <c r="G264" s="2">
        <v>33.994627706261774</v>
      </c>
      <c r="H264" s="186">
        <v>2120</v>
      </c>
      <c r="I264" s="187">
        <v>31.769096174419293</v>
      </c>
      <c r="J264" s="186">
        <v>3625</v>
      </c>
      <c r="K264" s="187">
        <v>33.247062441063235</v>
      </c>
      <c r="L264" s="186">
        <v>59299</v>
      </c>
      <c r="M264" s="187">
        <v>31.332527987916759</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138</v>
      </c>
      <c r="G265" s="2">
        <v>38.394276057089087</v>
      </c>
      <c r="H265" s="186">
        <v>2045</v>
      </c>
      <c r="I265" s="187">
        <v>31.82988612472391</v>
      </c>
      <c r="J265" s="186">
        <v>3115</v>
      </c>
      <c r="K265" s="187">
        <v>30.10657058642111</v>
      </c>
      <c r="L265" s="186">
        <v>48905</v>
      </c>
      <c r="M265" s="187">
        <v>27.122014593776424</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88</v>
      </c>
      <c r="G266" s="2">
        <v>21.774911469720674</v>
      </c>
      <c r="H266" s="186">
        <v>1638</v>
      </c>
      <c r="I266" s="187">
        <v>22.792436868335322</v>
      </c>
      <c r="J266" s="186">
        <v>2582</v>
      </c>
      <c r="K266" s="187">
        <v>24.285091933057053</v>
      </c>
      <c r="L266" s="186">
        <v>50089</v>
      </c>
      <c r="M266" s="187">
        <v>26.740089344433986</v>
      </c>
      <c r="N266" s="188"/>
      <c r="O266" s="42">
        <v>5.8361847669287231E-2</v>
      </c>
      <c r="P266" s="278">
        <v>0.13608580832517786</v>
      </c>
      <c r="Q266" s="196" t="s">
        <v>354</v>
      </c>
      <c r="R266" s="197">
        <v>-0.26765489928842046</v>
      </c>
      <c r="S266" s="278">
        <v>0.1236127503945829</v>
      </c>
      <c r="T266" s="196" t="s">
        <v>354</v>
      </c>
      <c r="U266" s="197">
        <v>-0.23053800880829345</v>
      </c>
      <c r="V266" s="278">
        <v>0.14805368073891137</v>
      </c>
      <c r="W266" s="196" t="s">
        <v>354</v>
      </c>
      <c r="X266" s="197">
        <v>-0.30194182417674309</v>
      </c>
    </row>
    <row r="267" spans="1:28" ht="12" customHeight="1" x14ac:dyDescent="0.25">
      <c r="A267" s="183"/>
      <c r="B267" s="364"/>
      <c r="C267" s="398"/>
      <c r="D267" s="184"/>
      <c r="E267" s="185" t="s">
        <v>26</v>
      </c>
      <c r="F267" s="1">
        <v>23</v>
      </c>
      <c r="G267" s="2">
        <v>5.8361847669287235</v>
      </c>
      <c r="H267" s="186">
        <v>1036</v>
      </c>
      <c r="I267" s="187">
        <v>13.608580832517786</v>
      </c>
      <c r="J267" s="186">
        <v>1191</v>
      </c>
      <c r="K267" s="187">
        <v>12.36127503945829</v>
      </c>
      <c r="L267" s="186">
        <v>27155</v>
      </c>
      <c r="M267" s="187">
        <v>14.805368073891136</v>
      </c>
      <c r="N267" s="188"/>
      <c r="O267" s="32"/>
      <c r="P267" s="198" t="s">
        <v>275</v>
      </c>
      <c r="Q267" s="199"/>
      <c r="R267" s="199"/>
      <c r="S267" s="198" t="s">
        <v>275</v>
      </c>
      <c r="T267" s="199"/>
      <c r="U267" s="199"/>
      <c r="V267" s="198" t="s">
        <v>276</v>
      </c>
      <c r="W267" s="200"/>
      <c r="X267" s="200"/>
      <c r="Z267" s="157">
        <v>2</v>
      </c>
      <c r="AA267" s="157">
        <v>2</v>
      </c>
      <c r="AB267" s="157">
        <v>1</v>
      </c>
    </row>
    <row r="268" spans="1:28" ht="15.75" customHeight="1" x14ac:dyDescent="0.25">
      <c r="A268" s="183"/>
      <c r="B268" s="365"/>
      <c r="C268" s="399"/>
      <c r="D268" s="201"/>
      <c r="E268" s="202" t="s">
        <v>4</v>
      </c>
      <c r="F268" s="3">
        <v>396</v>
      </c>
      <c r="G268" s="4">
        <v>100</v>
      </c>
      <c r="H268" s="203">
        <v>6839</v>
      </c>
      <c r="I268" s="204">
        <v>100</v>
      </c>
      <c r="J268" s="203">
        <v>10513</v>
      </c>
      <c r="K268" s="204">
        <v>100</v>
      </c>
      <c r="L268" s="203">
        <v>185448</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9" t="s">
        <v>294</v>
      </c>
      <c r="D269" s="184"/>
      <c r="E269" s="185" t="s">
        <v>29</v>
      </c>
      <c r="F269" s="1">
        <v>134</v>
      </c>
      <c r="G269" s="2">
        <v>31.59104155050721</v>
      </c>
      <c r="H269" s="186">
        <v>2026</v>
      </c>
      <c r="I269" s="187">
        <v>30.391395778201698</v>
      </c>
      <c r="J269" s="186">
        <v>3246</v>
      </c>
      <c r="K269" s="187">
        <v>31.08273332744162</v>
      </c>
      <c r="L269" s="186">
        <v>50895</v>
      </c>
      <c r="M269" s="187">
        <v>27.861277854291789</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159</v>
      </c>
      <c r="G270" s="2">
        <v>43.876221026490327</v>
      </c>
      <c r="H270" s="186">
        <v>2068</v>
      </c>
      <c r="I270" s="187">
        <v>33.718623851315876</v>
      </c>
      <c r="J270" s="186">
        <v>3066</v>
      </c>
      <c r="K270" s="187">
        <v>31.348643853006859</v>
      </c>
      <c r="L270" s="186">
        <v>48054</v>
      </c>
      <c r="M270" s="187">
        <v>27.848840308679819</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92</v>
      </c>
      <c r="G271" s="2">
        <v>22.184793728616071</v>
      </c>
      <c r="H271" s="186">
        <v>2513</v>
      </c>
      <c r="I271" s="187">
        <v>32.670294933152618</v>
      </c>
      <c r="J271" s="186">
        <v>3841</v>
      </c>
      <c r="K271" s="187">
        <v>34.16664741003774</v>
      </c>
      <c r="L271" s="186">
        <v>80009</v>
      </c>
      <c r="M271" s="187">
        <v>40.78062050286897</v>
      </c>
      <c r="N271" s="188"/>
      <c r="O271" s="42">
        <v>2.347943694386647E-2</v>
      </c>
      <c r="P271" s="278">
        <v>3.2196854373256312E-2</v>
      </c>
      <c r="Q271" s="196" t="s">
        <v>356</v>
      </c>
      <c r="R271" s="197">
        <v>-5.3151703389227027E-2</v>
      </c>
      <c r="S271" s="278">
        <v>3.4019754095142969E-2</v>
      </c>
      <c r="T271" s="196" t="s">
        <v>356</v>
      </c>
      <c r="U271" s="197">
        <v>-6.3341034084474002E-2</v>
      </c>
      <c r="V271" s="278">
        <v>3.5092613341724407E-2</v>
      </c>
      <c r="W271" s="196" t="s">
        <v>356</v>
      </c>
      <c r="X271" s="197">
        <v>-6.9214969220333711E-2</v>
      </c>
    </row>
    <row r="272" spans="1:28" ht="12" customHeight="1" x14ac:dyDescent="0.25">
      <c r="A272" s="183"/>
      <c r="B272" s="364"/>
      <c r="C272" s="398"/>
      <c r="D272" s="184"/>
      <c r="E272" s="185" t="s">
        <v>26</v>
      </c>
      <c r="F272" s="1">
        <v>10</v>
      </c>
      <c r="G272" s="2">
        <v>2.3479436943866467</v>
      </c>
      <c r="H272" s="186">
        <v>226</v>
      </c>
      <c r="I272" s="187">
        <v>3.2196854373256305</v>
      </c>
      <c r="J272" s="186">
        <v>360</v>
      </c>
      <c r="K272" s="187">
        <v>3.4019754095142969</v>
      </c>
      <c r="L272" s="186">
        <v>6418</v>
      </c>
      <c r="M272" s="187">
        <v>3.5092613341724412</v>
      </c>
      <c r="N272" s="188"/>
      <c r="O272" s="32"/>
      <c r="P272" s="198" t="s">
        <v>359</v>
      </c>
      <c r="Q272" s="199"/>
      <c r="R272" s="199"/>
      <c r="S272" s="198" t="s">
        <v>359</v>
      </c>
      <c r="T272" s="199"/>
      <c r="U272" s="199"/>
      <c r="V272" s="198" t="s">
        <v>359</v>
      </c>
      <c r="W272" s="200"/>
      <c r="X272" s="200"/>
      <c r="Z272" s="157">
        <v>3</v>
      </c>
      <c r="AA272" s="157">
        <v>3</v>
      </c>
      <c r="AB272" s="157">
        <v>3</v>
      </c>
    </row>
    <row r="273" spans="1:28" ht="15.75" customHeight="1" x14ac:dyDescent="0.25">
      <c r="A273" s="183"/>
      <c r="B273" s="365"/>
      <c r="C273" s="399"/>
      <c r="D273" s="201"/>
      <c r="E273" s="202" t="s">
        <v>4</v>
      </c>
      <c r="F273" s="3">
        <v>395</v>
      </c>
      <c r="G273" s="4">
        <v>100</v>
      </c>
      <c r="H273" s="203">
        <v>6833</v>
      </c>
      <c r="I273" s="204">
        <v>100</v>
      </c>
      <c r="J273" s="203">
        <v>10513</v>
      </c>
      <c r="K273" s="204">
        <v>100</v>
      </c>
      <c r="L273" s="203">
        <v>185376</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9" t="s">
        <v>295</v>
      </c>
      <c r="D274" s="184"/>
      <c r="E274" s="185" t="s">
        <v>29</v>
      </c>
      <c r="F274" s="1">
        <v>158</v>
      </c>
      <c r="G274" s="2">
        <v>39.612780912896888</v>
      </c>
      <c r="H274" s="186">
        <v>2523</v>
      </c>
      <c r="I274" s="187">
        <v>36.937668541788646</v>
      </c>
      <c r="J274" s="186">
        <v>4015</v>
      </c>
      <c r="K274" s="187">
        <v>38.174459581958814</v>
      </c>
      <c r="L274" s="186">
        <v>69398</v>
      </c>
      <c r="M274" s="187">
        <v>37.314107789146568</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143</v>
      </c>
      <c r="G275" s="2">
        <v>37.00516755819158</v>
      </c>
      <c r="H275" s="186">
        <v>1598</v>
      </c>
      <c r="I275" s="187">
        <v>25.442182700170839</v>
      </c>
      <c r="J275" s="186">
        <v>2580</v>
      </c>
      <c r="K275" s="187">
        <v>25.381987676472441</v>
      </c>
      <c r="L275" s="186">
        <v>42348</v>
      </c>
      <c r="M275" s="187">
        <v>23.219312316686345</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80</v>
      </c>
      <c r="G276" s="2">
        <v>20.184676310668799</v>
      </c>
      <c r="H276" s="186">
        <v>2328</v>
      </c>
      <c r="I276" s="187">
        <v>32.805574423855269</v>
      </c>
      <c r="J276" s="186">
        <v>3353</v>
      </c>
      <c r="K276" s="187">
        <v>31.433083222149861</v>
      </c>
      <c r="L276" s="186">
        <v>63340</v>
      </c>
      <c r="M276" s="187">
        <v>34.077397903453246</v>
      </c>
      <c r="N276" s="188"/>
      <c r="O276" s="42">
        <v>3.1973752182429913E-2</v>
      </c>
      <c r="P276" s="278">
        <v>4.8145743341814172E-2</v>
      </c>
      <c r="Q276" s="196" t="s">
        <v>356</v>
      </c>
      <c r="R276" s="197">
        <v>-8.2884887233019733E-2</v>
      </c>
      <c r="S276" s="278">
        <v>5.0104695194189051E-2</v>
      </c>
      <c r="T276" s="196" t="s">
        <v>356</v>
      </c>
      <c r="U276" s="197">
        <v>-9.1949113642624258E-2</v>
      </c>
      <c r="V276" s="278">
        <v>5.3891819907280307E-2</v>
      </c>
      <c r="W276" s="196" t="s">
        <v>356</v>
      </c>
      <c r="X276" s="197">
        <v>-0.10900916183123022</v>
      </c>
    </row>
    <row r="277" spans="1:28" ht="12" customHeight="1" x14ac:dyDescent="0.25">
      <c r="A277" s="183"/>
      <c r="B277" s="364"/>
      <c r="C277" s="398"/>
      <c r="D277" s="184"/>
      <c r="E277" s="185" t="s">
        <v>26</v>
      </c>
      <c r="F277" s="1">
        <v>14</v>
      </c>
      <c r="G277" s="2">
        <v>3.1973752182429904</v>
      </c>
      <c r="H277" s="186">
        <v>347</v>
      </c>
      <c r="I277" s="187">
        <v>4.8145743341814162</v>
      </c>
      <c r="J277" s="186">
        <v>526</v>
      </c>
      <c r="K277" s="187">
        <v>5.0104695194189048</v>
      </c>
      <c r="L277" s="186">
        <v>9713</v>
      </c>
      <c r="M277" s="187">
        <v>5.3891819907280309</v>
      </c>
      <c r="N277" s="188"/>
      <c r="O277" s="32"/>
      <c r="P277" s="198" t="s">
        <v>359</v>
      </c>
      <c r="Q277" s="199"/>
      <c r="R277" s="199"/>
      <c r="S277" s="198" t="s">
        <v>359</v>
      </c>
      <c r="T277" s="199"/>
      <c r="U277" s="199"/>
      <c r="V277" s="198" t="s">
        <v>359</v>
      </c>
      <c r="W277" s="200"/>
      <c r="X277" s="200"/>
      <c r="Z277" s="157">
        <v>3</v>
      </c>
      <c r="AA277" s="157">
        <v>3</v>
      </c>
      <c r="AB277" s="157">
        <v>3</v>
      </c>
    </row>
    <row r="278" spans="1:28" ht="15.75" customHeight="1" x14ac:dyDescent="0.25">
      <c r="A278" s="183"/>
      <c r="B278" s="365"/>
      <c r="C278" s="399"/>
      <c r="D278" s="201"/>
      <c r="E278" s="202" t="s">
        <v>4</v>
      </c>
      <c r="F278" s="3">
        <v>395</v>
      </c>
      <c r="G278" s="4">
        <v>100</v>
      </c>
      <c r="H278" s="203">
        <v>6796</v>
      </c>
      <c r="I278" s="204">
        <v>100</v>
      </c>
      <c r="J278" s="203">
        <v>10474</v>
      </c>
      <c r="K278" s="204">
        <v>100</v>
      </c>
      <c r="L278" s="203">
        <v>184799</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9" t="s">
        <v>296</v>
      </c>
      <c r="D279" s="184"/>
      <c r="E279" s="185" t="s">
        <v>29</v>
      </c>
      <c r="F279" s="1">
        <v>139</v>
      </c>
      <c r="G279" s="2">
        <v>35.09258985195644</v>
      </c>
      <c r="H279" s="186">
        <v>1972</v>
      </c>
      <c r="I279" s="187">
        <v>30.463740036944397</v>
      </c>
      <c r="J279" s="186">
        <v>3464</v>
      </c>
      <c r="K279" s="187">
        <v>34.017369556023539</v>
      </c>
      <c r="L279" s="186">
        <v>56989</v>
      </c>
      <c r="M279" s="187">
        <v>31.677996054218255</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82</v>
      </c>
      <c r="G280" s="2">
        <v>23.536857471250109</v>
      </c>
      <c r="H280" s="186">
        <v>717</v>
      </c>
      <c r="I280" s="187">
        <v>12.288554742934281</v>
      </c>
      <c r="J280" s="186">
        <v>1086</v>
      </c>
      <c r="K280" s="187">
        <v>11.756794364722994</v>
      </c>
      <c r="L280" s="186">
        <v>18253</v>
      </c>
      <c r="M280" s="187">
        <v>10.755429513995052</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163</v>
      </c>
      <c r="G281" s="2">
        <v>38.673761863123261</v>
      </c>
      <c r="H281" s="186">
        <v>3951</v>
      </c>
      <c r="I281" s="187">
        <v>54.963888767221455</v>
      </c>
      <c r="J281" s="186">
        <v>5695</v>
      </c>
      <c r="K281" s="187">
        <v>51.891457485588703</v>
      </c>
      <c r="L281" s="186">
        <v>104824</v>
      </c>
      <c r="M281" s="187">
        <v>54.768529257712537</v>
      </c>
      <c r="N281" s="188"/>
      <c r="O281" s="42">
        <v>2.6967908136704199E-2</v>
      </c>
      <c r="P281" s="278">
        <v>2.2838164528984819E-2</v>
      </c>
      <c r="Q281" s="196" t="s">
        <v>356</v>
      </c>
      <c r="R281" s="197">
        <v>2.6524127681214701E-2</v>
      </c>
      <c r="S281" s="278">
        <v>2.334378593666122E-2</v>
      </c>
      <c r="T281" s="196" t="s">
        <v>356</v>
      </c>
      <c r="U281" s="197">
        <v>2.3157588576082359E-2</v>
      </c>
      <c r="V281" s="278">
        <v>2.7980451740686751E-2</v>
      </c>
      <c r="W281" s="196" t="s">
        <v>356</v>
      </c>
      <c r="X281" s="197">
        <v>-6.1946803139317202E-3</v>
      </c>
    </row>
    <row r="282" spans="1:28" ht="12" customHeight="1" x14ac:dyDescent="0.25">
      <c r="A282" s="289"/>
      <c r="B282" s="364"/>
      <c r="C282" s="398"/>
      <c r="D282" s="184"/>
      <c r="E282" s="185" t="s">
        <v>26</v>
      </c>
      <c r="F282" s="1">
        <v>10</v>
      </c>
      <c r="G282" s="2">
        <v>2.6967908136704195</v>
      </c>
      <c r="H282" s="186">
        <v>155</v>
      </c>
      <c r="I282" s="187">
        <v>2.2838164528984817</v>
      </c>
      <c r="J282" s="186">
        <v>225</v>
      </c>
      <c r="K282" s="187">
        <v>2.3343785936661221</v>
      </c>
      <c r="L282" s="186">
        <v>4780</v>
      </c>
      <c r="M282" s="187">
        <v>2.7980451740686751</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4"/>
      <c r="C283" s="399"/>
      <c r="D283" s="201"/>
      <c r="E283" s="202" t="s">
        <v>4</v>
      </c>
      <c r="F283" s="3">
        <v>394</v>
      </c>
      <c r="G283" s="4">
        <v>100</v>
      </c>
      <c r="H283" s="203">
        <v>6795</v>
      </c>
      <c r="I283" s="204">
        <v>100</v>
      </c>
      <c r="J283" s="203">
        <v>10470</v>
      </c>
      <c r="K283" s="204">
        <v>100</v>
      </c>
      <c r="L283" s="203">
        <v>184846</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121</v>
      </c>
      <c r="D285" s="184">
        <v>1</v>
      </c>
      <c r="E285" s="185" t="s">
        <v>44</v>
      </c>
      <c r="F285" s="1">
        <v>189</v>
      </c>
      <c r="G285" s="2">
        <v>51.328563490959347</v>
      </c>
      <c r="H285" s="186">
        <v>3267</v>
      </c>
      <c r="I285" s="187">
        <v>49.030553071479211</v>
      </c>
      <c r="J285" s="186">
        <v>4757</v>
      </c>
      <c r="K285" s="187">
        <v>46.128227533049866</v>
      </c>
      <c r="L285" s="186">
        <v>85867</v>
      </c>
      <c r="M285" s="187">
        <v>47.808138956322729</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176</v>
      </c>
      <c r="G286" s="2">
        <v>41.233523647249626</v>
      </c>
      <c r="H286" s="186">
        <v>3011</v>
      </c>
      <c r="I286" s="187">
        <v>43.372748247819025</v>
      </c>
      <c r="J286" s="186">
        <v>4900</v>
      </c>
      <c r="K286" s="187">
        <v>45.750434329197681</v>
      </c>
      <c r="L286" s="186">
        <v>82398</v>
      </c>
      <c r="M286" s="187">
        <v>43.44849020190226</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56</v>
      </c>
      <c r="F287" s="1">
        <v>27</v>
      </c>
      <c r="G287" s="2">
        <v>6.6886567765261766</v>
      </c>
      <c r="H287" s="186">
        <v>432</v>
      </c>
      <c r="I287" s="187">
        <v>6.3100308402804615</v>
      </c>
      <c r="J287" s="186">
        <v>675</v>
      </c>
      <c r="K287" s="187">
        <v>6.9254136193816498</v>
      </c>
      <c r="L287" s="186">
        <v>13452</v>
      </c>
      <c r="M287" s="187">
        <v>7.2217032298032722</v>
      </c>
      <c r="N287" s="188"/>
      <c r="O287" s="31">
        <v>1.5685860545609775</v>
      </c>
      <c r="P287" s="195">
        <v>1.5985281344963795</v>
      </c>
      <c r="Q287" s="196" t="s">
        <v>356</v>
      </c>
      <c r="R287" s="197">
        <v>-4.5000557884825723E-2</v>
      </c>
      <c r="S287" s="195">
        <v>1.6318903512308165</v>
      </c>
      <c r="T287" s="196" t="s">
        <v>356</v>
      </c>
      <c r="U287" s="197">
        <v>-9.519588440254928E-2</v>
      </c>
      <c r="V287" s="195">
        <v>1.6245689949738109</v>
      </c>
      <c r="W287" s="196" t="s">
        <v>356</v>
      </c>
      <c r="X287" s="197">
        <v>-8.1649980358481589E-2</v>
      </c>
    </row>
    <row r="288" spans="1:28" ht="11.45" customHeight="1" x14ac:dyDescent="0.25">
      <c r="A288" s="183"/>
      <c r="B288" s="364"/>
      <c r="C288" s="360"/>
      <c r="D288" s="184">
        <v>4</v>
      </c>
      <c r="E288" s="185" t="s">
        <v>57</v>
      </c>
      <c r="F288" s="1">
        <v>3</v>
      </c>
      <c r="G288" s="2">
        <v>0.74925608526515108</v>
      </c>
      <c r="H288" s="186">
        <v>84</v>
      </c>
      <c r="I288" s="187">
        <v>1.2866678404196701</v>
      </c>
      <c r="J288" s="186">
        <v>107</v>
      </c>
      <c r="K288" s="187">
        <v>1.1959245183714817</v>
      </c>
      <c r="L288" s="186">
        <v>2586</v>
      </c>
      <c r="M288" s="187">
        <v>1.5216676119655181</v>
      </c>
      <c r="N288" s="188"/>
      <c r="O288" s="32"/>
      <c r="P288" s="198" t="s">
        <v>359</v>
      </c>
      <c r="Q288" s="199"/>
      <c r="R288" s="199"/>
      <c r="S288" s="198" t="s">
        <v>359</v>
      </c>
      <c r="T288" s="199"/>
      <c r="U288" s="199"/>
      <c r="V288" s="198" t="s">
        <v>359</v>
      </c>
      <c r="W288" s="200"/>
      <c r="X288" s="200"/>
      <c r="Z288" s="157">
        <v>3</v>
      </c>
      <c r="AA288" s="157">
        <v>3</v>
      </c>
      <c r="AB288" s="157">
        <v>3</v>
      </c>
    </row>
    <row r="289" spans="1:28" ht="11.45" customHeight="1" x14ac:dyDescent="0.25">
      <c r="A289" s="266"/>
      <c r="B289" s="374"/>
      <c r="C289" s="375"/>
      <c r="D289" s="279"/>
      <c r="E289" s="280" t="s">
        <v>4</v>
      </c>
      <c r="F289" s="17">
        <v>395</v>
      </c>
      <c r="G289" s="18">
        <v>100</v>
      </c>
      <c r="H289" s="269">
        <v>6794</v>
      </c>
      <c r="I289" s="270">
        <v>100</v>
      </c>
      <c r="J289" s="269">
        <v>10439</v>
      </c>
      <c r="K289" s="270">
        <v>100</v>
      </c>
      <c r="L289" s="269">
        <v>184303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206</v>
      </c>
      <c r="D291" s="184">
        <v>1</v>
      </c>
      <c r="E291" s="185" t="s">
        <v>32</v>
      </c>
      <c r="F291" s="1">
        <v>13</v>
      </c>
      <c r="G291" s="2">
        <v>3.948055005411256</v>
      </c>
      <c r="H291" s="186">
        <v>123</v>
      </c>
      <c r="I291" s="187">
        <v>2.2943862664965118</v>
      </c>
      <c r="J291" s="186">
        <v>181</v>
      </c>
      <c r="K291" s="187">
        <v>2.1760039934707982</v>
      </c>
      <c r="L291" s="186">
        <v>2853</v>
      </c>
      <c r="M291" s="187">
        <v>1.7337368337607435</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13</v>
      </c>
      <c r="G292" s="2">
        <v>3.8583090515129417</v>
      </c>
      <c r="H292" s="186">
        <v>133</v>
      </c>
      <c r="I292" s="187">
        <v>2.2194685026297889</v>
      </c>
      <c r="J292" s="186">
        <v>230</v>
      </c>
      <c r="K292" s="187">
        <v>2.5577743304116001</v>
      </c>
      <c r="L292" s="186">
        <v>3754</v>
      </c>
      <c r="M292" s="187">
        <v>2.1647026584801514</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36</v>
      </c>
      <c r="G293" s="2">
        <v>9.0325569112610964</v>
      </c>
      <c r="H293" s="186">
        <v>352</v>
      </c>
      <c r="I293" s="187">
        <v>5.5398777053104995</v>
      </c>
      <c r="J293" s="186">
        <v>507</v>
      </c>
      <c r="K293" s="187">
        <v>5.1280345732181924</v>
      </c>
      <c r="L293" s="186">
        <v>8653</v>
      </c>
      <c r="M293" s="187">
        <v>4.8653049670923254</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59</v>
      </c>
      <c r="G294" s="2">
        <v>13.745303151435378</v>
      </c>
      <c r="H294" s="186">
        <v>797</v>
      </c>
      <c r="I294" s="187">
        <v>12.010440709361681</v>
      </c>
      <c r="J294" s="186">
        <v>1216</v>
      </c>
      <c r="K294" s="187">
        <v>12.109272382575574</v>
      </c>
      <c r="L294" s="186">
        <v>19908</v>
      </c>
      <c r="M294" s="187">
        <v>10.977670107059716</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101</v>
      </c>
      <c r="G295" s="2">
        <v>26.061442713602791</v>
      </c>
      <c r="H295" s="186">
        <v>1790</v>
      </c>
      <c r="I295" s="187">
        <v>26.047208528242962</v>
      </c>
      <c r="J295" s="186">
        <v>2686</v>
      </c>
      <c r="K295" s="187">
        <v>25.795676153974021</v>
      </c>
      <c r="L295" s="186">
        <v>44866</v>
      </c>
      <c r="M295" s="187">
        <v>24.139176081621834</v>
      </c>
      <c r="N295" s="188"/>
      <c r="O295" s="31">
        <v>5.002772315509004</v>
      </c>
      <c r="P295" s="195">
        <v>5.3512590029381091</v>
      </c>
      <c r="Q295" s="196" t="s">
        <v>354</v>
      </c>
      <c r="R295" s="197">
        <v>-0.24359528753579812</v>
      </c>
      <c r="S295" s="195">
        <v>5.3727656816688825</v>
      </c>
      <c r="T295" s="196" t="s">
        <v>354</v>
      </c>
      <c r="U295" s="197">
        <v>-0.2577471761051166</v>
      </c>
      <c r="V295" s="195">
        <v>5.4912144942477283</v>
      </c>
      <c r="W295" s="196" t="s">
        <v>354</v>
      </c>
      <c r="X295" s="197">
        <v>-0.35102732039274859</v>
      </c>
    </row>
    <row r="296" spans="1:28" ht="11.45" customHeight="1" x14ac:dyDescent="0.25">
      <c r="A296" s="183"/>
      <c r="B296" s="364"/>
      <c r="C296" s="360"/>
      <c r="D296" s="184">
        <v>6</v>
      </c>
      <c r="E296" s="185"/>
      <c r="F296" s="1">
        <v>88</v>
      </c>
      <c r="G296" s="2">
        <v>22.652692307879121</v>
      </c>
      <c r="H296" s="186">
        <v>1923</v>
      </c>
      <c r="I296" s="187">
        <v>27.017250540899461</v>
      </c>
      <c r="J296" s="186">
        <v>2907</v>
      </c>
      <c r="K296" s="187">
        <v>26.270016497505122</v>
      </c>
      <c r="L296" s="186">
        <v>52389</v>
      </c>
      <c r="M296" s="187">
        <v>27.633693209995673</v>
      </c>
      <c r="N296" s="188"/>
      <c r="O296" s="32"/>
      <c r="P296" s="198" t="s">
        <v>275</v>
      </c>
      <c r="Q296" s="199"/>
      <c r="R296" s="199"/>
      <c r="S296" s="198" t="s">
        <v>275</v>
      </c>
      <c r="T296" s="199"/>
      <c r="U296" s="199"/>
      <c r="V296" s="198" t="s">
        <v>276</v>
      </c>
      <c r="W296" s="200"/>
      <c r="X296" s="200"/>
      <c r="Z296" s="157">
        <v>2</v>
      </c>
      <c r="AA296" s="157">
        <v>2</v>
      </c>
      <c r="AB296" s="157">
        <v>1</v>
      </c>
    </row>
    <row r="297" spans="1:28" ht="11.45" customHeight="1" x14ac:dyDescent="0.25">
      <c r="A297" s="183"/>
      <c r="B297" s="364"/>
      <c r="C297" s="360"/>
      <c r="D297" s="184">
        <v>7</v>
      </c>
      <c r="E297" s="185" t="s">
        <v>33</v>
      </c>
      <c r="F297" s="1">
        <v>77</v>
      </c>
      <c r="G297" s="2">
        <v>18.397858290508736</v>
      </c>
      <c r="H297" s="186">
        <v>1650</v>
      </c>
      <c r="I297" s="187">
        <v>23.228939341285813</v>
      </c>
      <c r="J297" s="186">
        <v>2704</v>
      </c>
      <c r="K297" s="187">
        <v>24.625238995565685</v>
      </c>
      <c r="L297" s="186">
        <v>52006</v>
      </c>
      <c r="M297" s="187">
        <v>27.593382067774364</v>
      </c>
      <c r="N297" s="188"/>
      <c r="O297" s="32"/>
      <c r="P297" s="259"/>
      <c r="Q297" s="260"/>
      <c r="R297" s="261"/>
      <c r="S297" s="259"/>
      <c r="T297" s="260"/>
      <c r="U297" s="259"/>
      <c r="V297" s="259"/>
      <c r="W297" s="260"/>
      <c r="X297" s="259"/>
    </row>
    <row r="298" spans="1:28" ht="11.45" customHeight="1" x14ac:dyDescent="0.25">
      <c r="A298" s="183"/>
      <c r="B298" s="364"/>
      <c r="C298" s="360"/>
      <c r="D298" s="184" t="s">
        <v>222</v>
      </c>
      <c r="E298" s="185" t="s">
        <v>34</v>
      </c>
      <c r="F298" s="1">
        <v>8</v>
      </c>
      <c r="G298" s="2">
        <v>2.3037825683890465</v>
      </c>
      <c r="H298" s="186">
        <v>75</v>
      </c>
      <c r="I298" s="187">
        <v>1.642428405769657</v>
      </c>
      <c r="J298" s="186">
        <v>89</v>
      </c>
      <c r="K298" s="187">
        <v>1.3379830732781608</v>
      </c>
      <c r="L298" s="186">
        <v>1362</v>
      </c>
      <c r="M298" s="187">
        <v>0.89233407423195832</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395</v>
      </c>
      <c r="G299" s="4">
        <v>100</v>
      </c>
      <c r="H299" s="203">
        <v>6843</v>
      </c>
      <c r="I299" s="204">
        <v>100</v>
      </c>
      <c r="J299" s="203">
        <v>10520</v>
      </c>
      <c r="K299" s="204">
        <v>100</v>
      </c>
      <c r="L299" s="203">
        <v>185791</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9" t="s">
        <v>207</v>
      </c>
      <c r="D300" s="184">
        <v>1</v>
      </c>
      <c r="E300" s="185" t="s">
        <v>32</v>
      </c>
      <c r="F300" s="1">
        <v>22</v>
      </c>
      <c r="G300" s="2">
        <v>6.0082876757735759</v>
      </c>
      <c r="H300" s="186">
        <v>246</v>
      </c>
      <c r="I300" s="187">
        <v>4.6139417162319463</v>
      </c>
      <c r="J300" s="186">
        <v>401</v>
      </c>
      <c r="K300" s="187">
        <v>4.4673362037040203</v>
      </c>
      <c r="L300" s="186">
        <v>6660</v>
      </c>
      <c r="M300" s="187">
        <v>3.9106477106913728</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22</v>
      </c>
      <c r="G301" s="2">
        <v>5.6484749838826431</v>
      </c>
      <c r="H301" s="186">
        <v>337</v>
      </c>
      <c r="I301" s="187">
        <v>5.1921569740430948</v>
      </c>
      <c r="J301" s="186">
        <v>525</v>
      </c>
      <c r="K301" s="187">
        <v>4.8839820226570376</v>
      </c>
      <c r="L301" s="186">
        <v>8925</v>
      </c>
      <c r="M301" s="187">
        <v>4.830993248177549</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31</v>
      </c>
      <c r="G302" s="2">
        <v>7.2104503190376086</v>
      </c>
      <c r="H302" s="186">
        <v>544</v>
      </c>
      <c r="I302" s="187">
        <v>7.935868376887929</v>
      </c>
      <c r="J302" s="186">
        <v>840</v>
      </c>
      <c r="K302" s="187">
        <v>8.3358047786674803</v>
      </c>
      <c r="L302" s="186">
        <v>14332</v>
      </c>
      <c r="M302" s="187">
        <v>7.7370986161286153</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47</v>
      </c>
      <c r="G303" s="2">
        <v>12.602426884288692</v>
      </c>
      <c r="H303" s="186">
        <v>884</v>
      </c>
      <c r="I303" s="187">
        <v>12.221020020267433</v>
      </c>
      <c r="J303" s="186">
        <v>1298</v>
      </c>
      <c r="K303" s="187">
        <v>12.173215523312271</v>
      </c>
      <c r="L303" s="186">
        <v>24179</v>
      </c>
      <c r="M303" s="187">
        <v>12.823446380717629</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83</v>
      </c>
      <c r="G304" s="2">
        <v>21.695870544092756</v>
      </c>
      <c r="H304" s="186">
        <v>1358</v>
      </c>
      <c r="I304" s="187">
        <v>19.432201181158383</v>
      </c>
      <c r="J304" s="186">
        <v>2054</v>
      </c>
      <c r="K304" s="187">
        <v>19.130608796565571</v>
      </c>
      <c r="L304" s="186">
        <v>36214</v>
      </c>
      <c r="M304" s="187">
        <v>19.28172940293322</v>
      </c>
      <c r="N304" s="188"/>
      <c r="O304" s="31">
        <v>4.9801963568430656</v>
      </c>
      <c r="P304" s="195">
        <v>5.1093747674169139</v>
      </c>
      <c r="Q304" s="196" t="s">
        <v>356</v>
      </c>
      <c r="R304" s="197">
        <v>-7.4650810821272479E-2</v>
      </c>
      <c r="S304" s="195">
        <v>5.1331123393645326</v>
      </c>
      <c r="T304" s="196" t="s">
        <v>356</v>
      </c>
      <c r="U304" s="197">
        <v>-8.8412619859723651E-2</v>
      </c>
      <c r="V304" s="195">
        <v>5.1794523737619986</v>
      </c>
      <c r="W304" s="196" t="s">
        <v>355</v>
      </c>
      <c r="X304" s="197">
        <v>-0.11774743039943773</v>
      </c>
    </row>
    <row r="305" spans="1:28" ht="11.45" customHeight="1" x14ac:dyDescent="0.25">
      <c r="A305" s="183"/>
      <c r="B305" s="364"/>
      <c r="C305" s="360"/>
      <c r="D305" s="184">
        <v>6</v>
      </c>
      <c r="E305" s="185"/>
      <c r="F305" s="1">
        <v>77</v>
      </c>
      <c r="G305" s="2">
        <v>18.724667395555965</v>
      </c>
      <c r="H305" s="186">
        <v>1500</v>
      </c>
      <c r="I305" s="187">
        <v>21.223206592606381</v>
      </c>
      <c r="J305" s="186">
        <v>2194</v>
      </c>
      <c r="K305" s="187">
        <v>20.360610237644853</v>
      </c>
      <c r="L305" s="186">
        <v>39420</v>
      </c>
      <c r="M305" s="187">
        <v>20.859786032394162</v>
      </c>
      <c r="N305" s="188"/>
      <c r="O305" s="32"/>
      <c r="P305" s="198" t="s">
        <v>359</v>
      </c>
      <c r="Q305" s="199"/>
      <c r="R305" s="199"/>
      <c r="S305" s="198" t="s">
        <v>359</v>
      </c>
      <c r="T305" s="199"/>
      <c r="U305" s="199"/>
      <c r="V305" s="198" t="s">
        <v>275</v>
      </c>
      <c r="W305" s="200"/>
      <c r="X305" s="200"/>
      <c r="Z305" s="157">
        <v>3</v>
      </c>
      <c r="AA305" s="157">
        <v>3</v>
      </c>
      <c r="AB305" s="157">
        <v>2</v>
      </c>
    </row>
    <row r="306" spans="1:28" ht="11.45" customHeight="1" x14ac:dyDescent="0.25">
      <c r="A306" s="183"/>
      <c r="B306" s="364"/>
      <c r="C306" s="360"/>
      <c r="D306" s="184">
        <v>7</v>
      </c>
      <c r="E306" s="185" t="s">
        <v>33</v>
      </c>
      <c r="F306" s="1">
        <v>98</v>
      </c>
      <c r="G306" s="2">
        <v>23.692178453080547</v>
      </c>
      <c r="H306" s="186">
        <v>1797</v>
      </c>
      <c r="I306" s="187">
        <v>25.719353388383059</v>
      </c>
      <c r="J306" s="186">
        <v>2726</v>
      </c>
      <c r="K306" s="187">
        <v>26.909521580106578</v>
      </c>
      <c r="L306" s="186">
        <v>50363</v>
      </c>
      <c r="M306" s="187">
        <v>27.483634321996014</v>
      </c>
      <c r="N306" s="188"/>
      <c r="O306" s="32"/>
      <c r="P306" s="259"/>
      <c r="Q306" s="260"/>
      <c r="R306" s="261"/>
      <c r="S306" s="259"/>
      <c r="T306" s="260"/>
      <c r="U306" s="259"/>
      <c r="V306" s="259"/>
      <c r="W306" s="260"/>
      <c r="X306" s="259"/>
    </row>
    <row r="307" spans="1:28" ht="11.45" customHeight="1" x14ac:dyDescent="0.25">
      <c r="A307" s="183"/>
      <c r="B307" s="364"/>
      <c r="C307" s="360"/>
      <c r="D307" s="184" t="s">
        <v>222</v>
      </c>
      <c r="E307" s="185" t="s">
        <v>34</v>
      </c>
      <c r="F307" s="1">
        <v>15</v>
      </c>
      <c r="G307" s="2">
        <v>4.4176437442885845</v>
      </c>
      <c r="H307" s="186">
        <v>165</v>
      </c>
      <c r="I307" s="187">
        <v>3.6622517504187044</v>
      </c>
      <c r="J307" s="186">
        <v>466</v>
      </c>
      <c r="K307" s="187">
        <v>3.738920857341435</v>
      </c>
      <c r="L307" s="186">
        <v>5319</v>
      </c>
      <c r="M307" s="187">
        <v>3.0726642869746392</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395</v>
      </c>
      <c r="G308" s="4">
        <v>100</v>
      </c>
      <c r="H308" s="203">
        <v>6831</v>
      </c>
      <c r="I308" s="204">
        <v>100</v>
      </c>
      <c r="J308" s="203">
        <v>10504</v>
      </c>
      <c r="K308" s="204">
        <v>100</v>
      </c>
      <c r="L308" s="203">
        <v>185412</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9" t="s">
        <v>208</v>
      </c>
      <c r="D309" s="184">
        <v>1</v>
      </c>
      <c r="E309" s="185" t="s">
        <v>32</v>
      </c>
      <c r="F309" s="1">
        <v>15</v>
      </c>
      <c r="G309" s="2">
        <v>4.2581476181917584</v>
      </c>
      <c r="H309" s="186">
        <v>130</v>
      </c>
      <c r="I309" s="187">
        <v>2.2902455070625396</v>
      </c>
      <c r="J309" s="186">
        <v>213</v>
      </c>
      <c r="K309" s="187">
        <v>2.3386237241313794</v>
      </c>
      <c r="L309" s="186">
        <v>3524</v>
      </c>
      <c r="M309" s="187">
        <v>2.161509386859394</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22</v>
      </c>
      <c r="G310" s="2">
        <v>5.6985368277182262</v>
      </c>
      <c r="H310" s="186">
        <v>217</v>
      </c>
      <c r="I310" s="187">
        <v>3.0743573238691075</v>
      </c>
      <c r="J310" s="186">
        <v>323</v>
      </c>
      <c r="K310" s="187">
        <v>3.133840746890447</v>
      </c>
      <c r="L310" s="186">
        <v>5384</v>
      </c>
      <c r="M310" s="187">
        <v>3.1335515507991714</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27</v>
      </c>
      <c r="G311" s="2">
        <v>6.7363774014848357</v>
      </c>
      <c r="H311" s="186">
        <v>396</v>
      </c>
      <c r="I311" s="187">
        <v>5.6599059638566978</v>
      </c>
      <c r="J311" s="186">
        <v>640</v>
      </c>
      <c r="K311" s="187">
        <v>5.9180752064264759</v>
      </c>
      <c r="L311" s="186">
        <v>10960</v>
      </c>
      <c r="M311" s="187">
        <v>6.163231748037461</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59</v>
      </c>
      <c r="G312" s="2">
        <v>16.159993343119293</v>
      </c>
      <c r="H312" s="186">
        <v>916</v>
      </c>
      <c r="I312" s="187">
        <v>12.86415802356346</v>
      </c>
      <c r="J312" s="186">
        <v>1277</v>
      </c>
      <c r="K312" s="187">
        <v>12.143572345000598</v>
      </c>
      <c r="L312" s="186">
        <v>24159</v>
      </c>
      <c r="M312" s="187">
        <v>13.252368619535265</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92</v>
      </c>
      <c r="G313" s="2">
        <v>22.495711751030719</v>
      </c>
      <c r="H313" s="186">
        <v>1686</v>
      </c>
      <c r="I313" s="187">
        <v>24.227776426170298</v>
      </c>
      <c r="J313" s="186">
        <v>2554</v>
      </c>
      <c r="K313" s="187">
        <v>24.365120610924958</v>
      </c>
      <c r="L313" s="186">
        <v>46115</v>
      </c>
      <c r="M313" s="187">
        <v>24.629864435863549</v>
      </c>
      <c r="N313" s="188"/>
      <c r="O313" s="31">
        <v>5.0050267044959496</v>
      </c>
      <c r="P313" s="195">
        <v>5.3027195196279662</v>
      </c>
      <c r="Q313" s="196" t="s">
        <v>354</v>
      </c>
      <c r="R313" s="197">
        <v>-0.20391835669425662</v>
      </c>
      <c r="S313" s="195">
        <v>5.3185682978800441</v>
      </c>
      <c r="T313" s="196" t="s">
        <v>354</v>
      </c>
      <c r="U313" s="197">
        <v>-0.21265040614705236</v>
      </c>
      <c r="V313" s="195">
        <v>5.28009384035518</v>
      </c>
      <c r="W313" s="196" t="s">
        <v>353</v>
      </c>
      <c r="X313" s="197">
        <v>-0.18942871844629813</v>
      </c>
    </row>
    <row r="314" spans="1:28" ht="11.45" customHeight="1" x14ac:dyDescent="0.25">
      <c r="A314" s="183"/>
      <c r="B314" s="364"/>
      <c r="C314" s="360"/>
      <c r="D314" s="184">
        <v>6</v>
      </c>
      <c r="E314" s="185"/>
      <c r="F314" s="1">
        <v>82</v>
      </c>
      <c r="G314" s="2">
        <v>20.62196802333542</v>
      </c>
      <c r="H314" s="186">
        <v>1956</v>
      </c>
      <c r="I314" s="187">
        <v>28.871687049872659</v>
      </c>
      <c r="J314" s="186">
        <v>2937</v>
      </c>
      <c r="K314" s="187">
        <v>27.520217539148494</v>
      </c>
      <c r="L314" s="186">
        <v>51995</v>
      </c>
      <c r="M314" s="187">
        <v>27.492006434409028</v>
      </c>
      <c r="N314" s="188"/>
      <c r="O314" s="32"/>
      <c r="P314" s="198" t="s">
        <v>275</v>
      </c>
      <c r="Q314" s="199"/>
      <c r="R314" s="199"/>
      <c r="S314" s="198" t="s">
        <v>275</v>
      </c>
      <c r="T314" s="199"/>
      <c r="U314" s="199"/>
      <c r="V314" s="198" t="s">
        <v>275</v>
      </c>
      <c r="W314" s="200"/>
      <c r="X314" s="200"/>
      <c r="Z314" s="157">
        <v>2</v>
      </c>
      <c r="AA314" s="157">
        <v>2</v>
      </c>
      <c r="AB314" s="157">
        <v>2</v>
      </c>
    </row>
    <row r="315" spans="1:28" ht="11.45" customHeight="1" x14ac:dyDescent="0.25">
      <c r="A315" s="183"/>
      <c r="B315" s="364"/>
      <c r="C315" s="360"/>
      <c r="D315" s="184">
        <v>7</v>
      </c>
      <c r="E315" s="185" t="s">
        <v>33</v>
      </c>
      <c r="F315" s="1">
        <v>89</v>
      </c>
      <c r="G315" s="2">
        <v>21.815261192599493</v>
      </c>
      <c r="H315" s="186">
        <v>1435</v>
      </c>
      <c r="I315" s="187">
        <v>21.800843849294505</v>
      </c>
      <c r="J315" s="186">
        <v>2408</v>
      </c>
      <c r="K315" s="187">
        <v>23.338306381951018</v>
      </c>
      <c r="L315" s="186">
        <v>40572</v>
      </c>
      <c r="M315" s="187">
        <v>21.892960072930912</v>
      </c>
      <c r="N315" s="188"/>
      <c r="O315" s="32"/>
      <c r="P315" s="259"/>
      <c r="Q315" s="260"/>
      <c r="R315" s="261"/>
      <c r="S315" s="259"/>
      <c r="T315" s="260"/>
      <c r="U315" s="259"/>
      <c r="V315" s="259"/>
      <c r="W315" s="260"/>
      <c r="X315" s="259"/>
    </row>
    <row r="316" spans="1:28" ht="11.45" customHeight="1" x14ac:dyDescent="0.25">
      <c r="A316" s="183"/>
      <c r="B316" s="364"/>
      <c r="C316" s="360"/>
      <c r="D316" s="184" t="s">
        <v>222</v>
      </c>
      <c r="E316" s="185" t="s">
        <v>34</v>
      </c>
      <c r="F316" s="1">
        <v>7</v>
      </c>
      <c r="G316" s="2">
        <v>2.2140038425206416</v>
      </c>
      <c r="H316" s="186">
        <v>76</v>
      </c>
      <c r="I316" s="187">
        <v>1.211025856307399</v>
      </c>
      <c r="J316" s="186">
        <v>111</v>
      </c>
      <c r="K316" s="187">
        <v>1.2422434455257745</v>
      </c>
      <c r="L316" s="186">
        <v>1923</v>
      </c>
      <c r="M316" s="187">
        <v>1.2745077515838887</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393</v>
      </c>
      <c r="G317" s="4">
        <v>100</v>
      </c>
      <c r="H317" s="203">
        <v>6812</v>
      </c>
      <c r="I317" s="204">
        <v>100</v>
      </c>
      <c r="J317" s="203">
        <v>10463</v>
      </c>
      <c r="K317" s="204">
        <v>100</v>
      </c>
      <c r="L317" s="203">
        <v>184632</v>
      </c>
      <c r="M317" s="204">
        <v>100</v>
      </c>
      <c r="N317" s="188"/>
      <c r="O317" s="37"/>
      <c r="P317" s="245"/>
      <c r="Q317" s="220"/>
      <c r="R317" s="245"/>
      <c r="S317" s="245"/>
      <c r="T317" s="220"/>
      <c r="U317" s="245"/>
      <c r="V317" s="245"/>
      <c r="W317" s="220"/>
      <c r="X317" s="245"/>
    </row>
    <row r="318" spans="1:28" ht="11.45" customHeight="1" x14ac:dyDescent="0.25">
      <c r="A318" s="183" t="s">
        <v>14</v>
      </c>
      <c r="B318" s="368" t="s">
        <v>129</v>
      </c>
      <c r="C318" s="369" t="s">
        <v>209</v>
      </c>
      <c r="D318" s="221">
        <v>1</v>
      </c>
      <c r="E318" s="222" t="s">
        <v>32</v>
      </c>
      <c r="F318" s="7">
        <v>31</v>
      </c>
      <c r="G318" s="8">
        <v>8.0758143676012075</v>
      </c>
      <c r="H318" s="223">
        <v>296</v>
      </c>
      <c r="I318" s="224">
        <v>5.1546922844845708</v>
      </c>
      <c r="J318" s="223">
        <v>499</v>
      </c>
      <c r="K318" s="224">
        <v>5.3758099256565686</v>
      </c>
      <c r="L318" s="223">
        <v>7883</v>
      </c>
      <c r="M318" s="224">
        <v>4.7064076124966183</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28</v>
      </c>
      <c r="G319" s="2">
        <v>6.824266236895836</v>
      </c>
      <c r="H319" s="186">
        <v>301</v>
      </c>
      <c r="I319" s="187">
        <v>4.6339164673878015</v>
      </c>
      <c r="J319" s="186">
        <v>518</v>
      </c>
      <c r="K319" s="187">
        <v>5.0610595456687157</v>
      </c>
      <c r="L319" s="186">
        <v>8421</v>
      </c>
      <c r="M319" s="187">
        <v>4.6024239714941064</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34</v>
      </c>
      <c r="G320" s="2">
        <v>8.8353855950526672</v>
      </c>
      <c r="H320" s="186">
        <v>494</v>
      </c>
      <c r="I320" s="187">
        <v>7.1920824465603435</v>
      </c>
      <c r="J320" s="186">
        <v>731</v>
      </c>
      <c r="K320" s="187">
        <v>7.0556637286149764</v>
      </c>
      <c r="L320" s="186">
        <v>13034</v>
      </c>
      <c r="M320" s="187">
        <v>7.0117600664094084</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49</v>
      </c>
      <c r="G321" s="2">
        <v>12.563787144311183</v>
      </c>
      <c r="H321" s="186">
        <v>918</v>
      </c>
      <c r="I321" s="187">
        <v>12.758828497717669</v>
      </c>
      <c r="J321" s="186">
        <v>1290</v>
      </c>
      <c r="K321" s="187">
        <v>11.960721687055615</v>
      </c>
      <c r="L321" s="186">
        <v>24669</v>
      </c>
      <c r="M321" s="187">
        <v>13.164679289416201</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76</v>
      </c>
      <c r="G322" s="2">
        <v>19.201092415037849</v>
      </c>
      <c r="H322" s="186">
        <v>1373</v>
      </c>
      <c r="I322" s="187">
        <v>18.743307108168452</v>
      </c>
      <c r="J322" s="186">
        <v>2038</v>
      </c>
      <c r="K322" s="187">
        <v>18.465993564737566</v>
      </c>
      <c r="L322" s="186">
        <v>37997</v>
      </c>
      <c r="M322" s="187">
        <v>19.95977120463316</v>
      </c>
      <c r="N322" s="188"/>
      <c r="O322" s="31">
        <v>4.4977271246562083</v>
      </c>
      <c r="P322" s="195">
        <v>4.8827648826359207</v>
      </c>
      <c r="Q322" s="196" t="s">
        <v>354</v>
      </c>
      <c r="R322" s="197">
        <v>-0.22272467561985271</v>
      </c>
      <c r="S322" s="195">
        <v>4.9314282845984803</v>
      </c>
      <c r="T322" s="196" t="s">
        <v>354</v>
      </c>
      <c r="U322" s="197">
        <v>-0.24642078464112202</v>
      </c>
      <c r="V322" s="195">
        <v>4.9849893101079088</v>
      </c>
      <c r="W322" s="196" t="s">
        <v>354</v>
      </c>
      <c r="X322" s="197">
        <v>-0.28825639015056526</v>
      </c>
    </row>
    <row r="323" spans="1:28" ht="11.45" customHeight="1" x14ac:dyDescent="0.25">
      <c r="A323" s="183"/>
      <c r="B323" s="364"/>
      <c r="C323" s="360"/>
      <c r="D323" s="184">
        <v>6</v>
      </c>
      <c r="E323" s="185"/>
      <c r="F323" s="1">
        <v>59</v>
      </c>
      <c r="G323" s="2">
        <v>13.598853176292597</v>
      </c>
      <c r="H323" s="186">
        <v>1414</v>
      </c>
      <c r="I323" s="187">
        <v>19.33360927342644</v>
      </c>
      <c r="J323" s="186">
        <v>2173</v>
      </c>
      <c r="K323" s="187">
        <v>19.553527173887112</v>
      </c>
      <c r="L323" s="186">
        <v>39697</v>
      </c>
      <c r="M323" s="187">
        <v>20.657305370863693</v>
      </c>
      <c r="N323" s="188"/>
      <c r="O323" s="32"/>
      <c r="P323" s="198" t="s">
        <v>275</v>
      </c>
      <c r="Q323" s="199"/>
      <c r="R323" s="199"/>
      <c r="S323" s="198" t="s">
        <v>275</v>
      </c>
      <c r="T323" s="199"/>
      <c r="U323" s="199"/>
      <c r="V323" s="198" t="s">
        <v>275</v>
      </c>
      <c r="W323" s="200"/>
      <c r="X323" s="200"/>
      <c r="Z323" s="157">
        <v>2</v>
      </c>
      <c r="AA323" s="157">
        <v>2</v>
      </c>
      <c r="AB323" s="157">
        <v>2</v>
      </c>
    </row>
    <row r="324" spans="1:28" ht="11.45" customHeight="1" x14ac:dyDescent="0.25">
      <c r="A324" s="183"/>
      <c r="B324" s="364"/>
      <c r="C324" s="360"/>
      <c r="D324" s="184">
        <v>7</v>
      </c>
      <c r="E324" s="185" t="s">
        <v>33</v>
      </c>
      <c r="F324" s="1">
        <v>59</v>
      </c>
      <c r="G324" s="2">
        <v>13.869433804782652</v>
      </c>
      <c r="H324" s="186">
        <v>1124</v>
      </c>
      <c r="I324" s="187">
        <v>16.237891830140835</v>
      </c>
      <c r="J324" s="186">
        <v>1975</v>
      </c>
      <c r="K324" s="187">
        <v>18.649687634825053</v>
      </c>
      <c r="L324" s="186">
        <v>35582</v>
      </c>
      <c r="M324" s="187">
        <v>18.913801305253024</v>
      </c>
      <c r="N324" s="188"/>
      <c r="O324" s="32"/>
      <c r="P324" s="259"/>
      <c r="Q324" s="260"/>
      <c r="R324" s="261"/>
      <c r="S324" s="259"/>
      <c r="T324" s="260"/>
      <c r="U324" s="259"/>
      <c r="V324" s="259"/>
      <c r="W324" s="260"/>
      <c r="X324" s="259"/>
    </row>
    <row r="325" spans="1:28" ht="11.45" customHeight="1" x14ac:dyDescent="0.25">
      <c r="A325" s="183"/>
      <c r="B325" s="364"/>
      <c r="C325" s="360"/>
      <c r="D325" s="184" t="s">
        <v>222</v>
      </c>
      <c r="E325" s="185" t="s">
        <v>34</v>
      </c>
      <c r="F325" s="1">
        <v>58</v>
      </c>
      <c r="G325" s="2">
        <v>17.031367260026471</v>
      </c>
      <c r="H325" s="186">
        <v>889</v>
      </c>
      <c r="I325" s="187">
        <v>15.945672092111121</v>
      </c>
      <c r="J325" s="186">
        <v>1254</v>
      </c>
      <c r="K325" s="187">
        <v>13.877536739553708</v>
      </c>
      <c r="L325" s="186">
        <v>17556</v>
      </c>
      <c r="M325" s="187">
        <v>10.983851179445885</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394</v>
      </c>
      <c r="G326" s="4">
        <v>100</v>
      </c>
      <c r="H326" s="203">
        <v>6809</v>
      </c>
      <c r="I326" s="204">
        <v>100</v>
      </c>
      <c r="J326" s="203">
        <v>10478</v>
      </c>
      <c r="K326" s="204">
        <v>100</v>
      </c>
      <c r="L326" s="203">
        <v>184839</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9" t="s">
        <v>210</v>
      </c>
      <c r="D327" s="184">
        <v>1</v>
      </c>
      <c r="E327" s="185" t="s">
        <v>32</v>
      </c>
      <c r="F327" s="1">
        <v>19</v>
      </c>
      <c r="G327" s="2">
        <v>5.2939456987406777</v>
      </c>
      <c r="H327" s="186">
        <v>279</v>
      </c>
      <c r="I327" s="187">
        <v>4.8226663539179855</v>
      </c>
      <c r="J327" s="186">
        <v>491</v>
      </c>
      <c r="K327" s="187">
        <v>5.1922843286963944</v>
      </c>
      <c r="L327" s="186">
        <v>8317</v>
      </c>
      <c r="M327" s="187">
        <v>4.930746827028452</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28</v>
      </c>
      <c r="G328" s="2">
        <v>7.4573634056645854</v>
      </c>
      <c r="H328" s="186">
        <v>360</v>
      </c>
      <c r="I328" s="187">
        <v>5.4674325372758288</v>
      </c>
      <c r="J328" s="186">
        <v>580</v>
      </c>
      <c r="K328" s="187">
        <v>5.6767325481329456</v>
      </c>
      <c r="L328" s="186">
        <v>9793</v>
      </c>
      <c r="M328" s="187">
        <v>5.367205964058579</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44</v>
      </c>
      <c r="G329" s="2">
        <v>10.35262454984618</v>
      </c>
      <c r="H329" s="186">
        <v>504</v>
      </c>
      <c r="I329" s="187">
        <v>7.0780319769369866</v>
      </c>
      <c r="J329" s="186">
        <v>755</v>
      </c>
      <c r="K329" s="187">
        <v>7.2780001939468484</v>
      </c>
      <c r="L329" s="186">
        <v>14737</v>
      </c>
      <c r="M329" s="187">
        <v>7.9619343961867708</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54</v>
      </c>
      <c r="G330" s="2">
        <v>13.579088250020963</v>
      </c>
      <c r="H330" s="186">
        <v>1058</v>
      </c>
      <c r="I330" s="187">
        <v>15.329278192015286</v>
      </c>
      <c r="J330" s="186">
        <v>1437</v>
      </c>
      <c r="K330" s="187">
        <v>14.070200076948849</v>
      </c>
      <c r="L330" s="186">
        <v>26735</v>
      </c>
      <c r="M330" s="187">
        <v>14.380158398214704</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76</v>
      </c>
      <c r="G331" s="2">
        <v>19.793422394191285</v>
      </c>
      <c r="H331" s="186">
        <v>1481</v>
      </c>
      <c r="I331" s="187">
        <v>20.645619984114756</v>
      </c>
      <c r="J331" s="186">
        <v>2189</v>
      </c>
      <c r="K331" s="187">
        <v>20.54848737581769</v>
      </c>
      <c r="L331" s="186">
        <v>39117</v>
      </c>
      <c r="M331" s="187">
        <v>20.711091496511298</v>
      </c>
      <c r="N331" s="188"/>
      <c r="O331" s="31">
        <v>4.7723273257929071</v>
      </c>
      <c r="P331" s="195">
        <v>4.9186581790914925</v>
      </c>
      <c r="Q331" s="196" t="s">
        <v>356</v>
      </c>
      <c r="R331" s="197">
        <v>-8.6288976458095232E-2</v>
      </c>
      <c r="S331" s="195">
        <v>4.9259671642331844</v>
      </c>
      <c r="T331" s="196" t="s">
        <v>356</v>
      </c>
      <c r="U331" s="197">
        <v>-8.9149479772610271E-2</v>
      </c>
      <c r="V331" s="195">
        <v>4.9190596596302676</v>
      </c>
      <c r="W331" s="196" t="s">
        <v>356</v>
      </c>
      <c r="X331" s="197">
        <v>-8.6078015715834413E-2</v>
      </c>
    </row>
    <row r="332" spans="1:28" ht="11.45" customHeight="1" x14ac:dyDescent="0.25">
      <c r="A332" s="183"/>
      <c r="B332" s="364"/>
      <c r="C332" s="360"/>
      <c r="D332" s="184">
        <v>6</v>
      </c>
      <c r="E332" s="185"/>
      <c r="F332" s="1">
        <v>78</v>
      </c>
      <c r="G332" s="2">
        <v>18.72654160108738</v>
      </c>
      <c r="H332" s="186">
        <v>1460</v>
      </c>
      <c r="I332" s="187">
        <v>20.50328047911632</v>
      </c>
      <c r="J332" s="186">
        <v>2247</v>
      </c>
      <c r="K332" s="187">
        <v>20.734576998895545</v>
      </c>
      <c r="L332" s="186">
        <v>38783</v>
      </c>
      <c r="M332" s="187">
        <v>20.349204034329517</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64"/>
      <c r="C333" s="360"/>
      <c r="D333" s="184">
        <v>7</v>
      </c>
      <c r="E333" s="185" t="s">
        <v>33</v>
      </c>
      <c r="F333" s="1">
        <v>76</v>
      </c>
      <c r="G333" s="2">
        <v>18.846576671061062</v>
      </c>
      <c r="H333" s="186">
        <v>1208</v>
      </c>
      <c r="I333" s="187">
        <v>18.578510757732548</v>
      </c>
      <c r="J333" s="186">
        <v>2020</v>
      </c>
      <c r="K333" s="187">
        <v>19.406406427252886</v>
      </c>
      <c r="L333" s="186">
        <v>35022</v>
      </c>
      <c r="M333" s="187">
        <v>19.132743447182506</v>
      </c>
      <c r="N333" s="188"/>
      <c r="O333" s="32"/>
      <c r="P333" s="259"/>
      <c r="Q333" s="260"/>
      <c r="R333" s="261"/>
      <c r="S333" s="259"/>
      <c r="T333" s="260"/>
      <c r="U333" s="259"/>
      <c r="V333" s="259"/>
      <c r="W333" s="260"/>
      <c r="X333" s="259"/>
    </row>
    <row r="334" spans="1:28" ht="11.45" customHeight="1" x14ac:dyDescent="0.25">
      <c r="A334" s="183"/>
      <c r="B334" s="364"/>
      <c r="C334" s="360"/>
      <c r="D334" s="184" t="s">
        <v>222</v>
      </c>
      <c r="E334" s="185" t="s">
        <v>34</v>
      </c>
      <c r="F334" s="1">
        <v>17</v>
      </c>
      <c r="G334" s="2">
        <v>5.9504374293883098</v>
      </c>
      <c r="H334" s="186">
        <v>474</v>
      </c>
      <c r="I334" s="187">
        <v>7.5751797188874512</v>
      </c>
      <c r="J334" s="186">
        <v>777</v>
      </c>
      <c r="K334" s="187">
        <v>7.0933120503079552</v>
      </c>
      <c r="L334" s="186">
        <v>12605</v>
      </c>
      <c r="M334" s="187">
        <v>7.1669154365012826</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392</v>
      </c>
      <c r="G335" s="4">
        <v>100</v>
      </c>
      <c r="H335" s="203">
        <v>6824</v>
      </c>
      <c r="I335" s="204">
        <v>100</v>
      </c>
      <c r="J335" s="203">
        <v>10496</v>
      </c>
      <c r="K335" s="204">
        <v>100</v>
      </c>
      <c r="L335" s="203">
        <v>185109</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313</v>
      </c>
      <c r="C337" s="359" t="s">
        <v>140</v>
      </c>
      <c r="D337" s="184">
        <v>1</v>
      </c>
      <c r="E337" s="185" t="s">
        <v>38</v>
      </c>
      <c r="F337" s="1">
        <v>10</v>
      </c>
      <c r="G337" s="2">
        <v>3.5878008898496674</v>
      </c>
      <c r="H337" s="186">
        <v>112</v>
      </c>
      <c r="I337" s="187">
        <v>1.9573380299808536</v>
      </c>
      <c r="J337" s="186">
        <v>157</v>
      </c>
      <c r="K337" s="187">
        <v>1.8818908274749186</v>
      </c>
      <c r="L337" s="186">
        <v>2722</v>
      </c>
      <c r="M337" s="187">
        <v>1.754823482722671</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68</v>
      </c>
      <c r="G338" s="2">
        <v>19.663485806908344</v>
      </c>
      <c r="H338" s="186">
        <v>1056</v>
      </c>
      <c r="I338" s="187">
        <v>16.746588005031789</v>
      </c>
      <c r="J338" s="186">
        <v>1438</v>
      </c>
      <c r="K338" s="187">
        <v>15.976885681837919</v>
      </c>
      <c r="L338" s="186">
        <v>26845</v>
      </c>
      <c r="M338" s="187">
        <v>16.063198344124558</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167</v>
      </c>
      <c r="G339" s="2">
        <v>43.83352150770277</v>
      </c>
      <c r="H339" s="186">
        <v>3065</v>
      </c>
      <c r="I339" s="187">
        <v>47.447850979900217</v>
      </c>
      <c r="J339" s="186">
        <v>4459</v>
      </c>
      <c r="K339" s="187">
        <v>46.795375708577346</v>
      </c>
      <c r="L339" s="186">
        <v>79015</v>
      </c>
      <c r="M339" s="187">
        <v>45.233545866779046</v>
      </c>
      <c r="N339" s="188"/>
      <c r="O339" s="31">
        <v>3.0607610420893323</v>
      </c>
      <c r="P339" s="195">
        <v>3.1318695892009258</v>
      </c>
      <c r="Q339" s="196" t="s">
        <v>356</v>
      </c>
      <c r="R339" s="197">
        <v>-9.3982784187593926E-2</v>
      </c>
      <c r="S339" s="195">
        <v>3.1560518044533019</v>
      </c>
      <c r="T339" s="196" t="s">
        <v>355</v>
      </c>
      <c r="U339" s="197">
        <v>-0.12640882945169613</v>
      </c>
      <c r="V339" s="195">
        <v>3.1737558699679758</v>
      </c>
      <c r="W339" s="196" t="s">
        <v>353</v>
      </c>
      <c r="X339" s="197">
        <v>-0.14961849879263192</v>
      </c>
    </row>
    <row r="340" spans="1:28" ht="11.45" customHeight="1" x14ac:dyDescent="0.25">
      <c r="A340" s="183"/>
      <c r="B340" s="364"/>
      <c r="C340" s="360"/>
      <c r="D340" s="184">
        <v>4</v>
      </c>
      <c r="E340" s="185" t="s">
        <v>53</v>
      </c>
      <c r="F340" s="1">
        <v>125</v>
      </c>
      <c r="G340" s="2">
        <v>32.915191795539428</v>
      </c>
      <c r="H340" s="186">
        <v>2283</v>
      </c>
      <c r="I340" s="187">
        <v>33.848222985086252</v>
      </c>
      <c r="J340" s="186">
        <v>3884</v>
      </c>
      <c r="K340" s="187">
        <v>35.345847782110376</v>
      </c>
      <c r="L340" s="186">
        <v>66860</v>
      </c>
      <c r="M340" s="187">
        <v>36.948432306384099</v>
      </c>
      <c r="N340" s="188"/>
      <c r="O340" s="32"/>
      <c r="P340" s="198" t="s">
        <v>359</v>
      </c>
      <c r="Q340" s="199"/>
      <c r="R340" s="199"/>
      <c r="S340" s="198" t="s">
        <v>275</v>
      </c>
      <c r="T340" s="199"/>
      <c r="U340" s="199"/>
      <c r="V340" s="198" t="s">
        <v>275</v>
      </c>
      <c r="W340" s="200"/>
      <c r="X340" s="200"/>
      <c r="Z340" s="157">
        <v>3</v>
      </c>
      <c r="AA340" s="157">
        <v>2</v>
      </c>
      <c r="AB340" s="157">
        <v>2</v>
      </c>
    </row>
    <row r="341" spans="1:28" ht="11.45" customHeight="1" x14ac:dyDescent="0.25">
      <c r="A341" s="183"/>
      <c r="B341" s="365"/>
      <c r="C341" s="363"/>
      <c r="D341" s="201"/>
      <c r="E341" s="202" t="s">
        <v>4</v>
      </c>
      <c r="F341" s="3">
        <v>370</v>
      </c>
      <c r="G341" s="4">
        <v>100</v>
      </c>
      <c r="H341" s="203">
        <v>6516</v>
      </c>
      <c r="I341" s="204">
        <v>100</v>
      </c>
      <c r="J341" s="203">
        <v>9938</v>
      </c>
      <c r="K341" s="204">
        <v>100</v>
      </c>
      <c r="L341" s="203">
        <v>175442</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9" t="s">
        <v>211</v>
      </c>
      <c r="D342" s="184">
        <v>1</v>
      </c>
      <c r="E342" s="185" t="s">
        <v>38</v>
      </c>
      <c r="F342" s="1">
        <v>21</v>
      </c>
      <c r="G342" s="2">
        <v>6.5478538496426886</v>
      </c>
      <c r="H342" s="186">
        <v>245</v>
      </c>
      <c r="I342" s="187">
        <v>4.4411846291625778</v>
      </c>
      <c r="J342" s="186">
        <v>331</v>
      </c>
      <c r="K342" s="187">
        <v>4.0225811451681643</v>
      </c>
      <c r="L342" s="186">
        <v>5769</v>
      </c>
      <c r="M342" s="187">
        <v>3.8151663043470618</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71</v>
      </c>
      <c r="G343" s="2">
        <v>20.439864494099886</v>
      </c>
      <c r="H343" s="186">
        <v>1207</v>
      </c>
      <c r="I343" s="187">
        <v>20.39380489593718</v>
      </c>
      <c r="J343" s="186">
        <v>1783</v>
      </c>
      <c r="K343" s="187">
        <v>19.837052593403453</v>
      </c>
      <c r="L343" s="186">
        <v>32438</v>
      </c>
      <c r="M343" s="187">
        <v>19.509730163318824</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154</v>
      </c>
      <c r="G344" s="2">
        <v>41.194435101630994</v>
      </c>
      <c r="H344" s="186">
        <v>2838</v>
      </c>
      <c r="I344" s="187">
        <v>44.1654735373181</v>
      </c>
      <c r="J344" s="186">
        <v>4125</v>
      </c>
      <c r="K344" s="187">
        <v>42.332862878885265</v>
      </c>
      <c r="L344" s="186">
        <v>71732</v>
      </c>
      <c r="M344" s="187">
        <v>41.169794285306359</v>
      </c>
      <c r="N344" s="188"/>
      <c r="O344" s="31">
        <v>2.9828227436124286</v>
      </c>
      <c r="P344" s="195">
        <v>3.0172336278332028</v>
      </c>
      <c r="Q344" s="196" t="s">
        <v>356</v>
      </c>
      <c r="R344" s="197">
        <v>-4.1227278534935567E-2</v>
      </c>
      <c r="S344" s="195">
        <v>3.0592528849881151</v>
      </c>
      <c r="T344" s="196" t="s">
        <v>356</v>
      </c>
      <c r="U344" s="197">
        <v>-9.1509962623456037E-2</v>
      </c>
      <c r="V344" s="195">
        <v>3.0836524647501014</v>
      </c>
      <c r="W344" s="196" t="s">
        <v>355</v>
      </c>
      <c r="X344" s="197">
        <v>-0.12086170550307311</v>
      </c>
    </row>
    <row r="345" spans="1:28" ht="11.45" customHeight="1" x14ac:dyDescent="0.25">
      <c r="A345" s="183"/>
      <c r="B345" s="364"/>
      <c r="C345" s="360"/>
      <c r="D345" s="184">
        <v>4</v>
      </c>
      <c r="E345" s="185" t="s">
        <v>53</v>
      </c>
      <c r="F345" s="1">
        <v>124</v>
      </c>
      <c r="G345" s="2">
        <v>31.817846554626648</v>
      </c>
      <c r="H345" s="186">
        <v>2173</v>
      </c>
      <c r="I345" s="187">
        <v>30.999536937581031</v>
      </c>
      <c r="J345" s="186">
        <v>3619</v>
      </c>
      <c r="K345" s="187">
        <v>33.807503382543388</v>
      </c>
      <c r="L345" s="186">
        <v>64082</v>
      </c>
      <c r="M345" s="187">
        <v>35.505309247044593</v>
      </c>
      <c r="N345" s="188"/>
      <c r="O345" s="32"/>
      <c r="P345" s="198" t="s">
        <v>359</v>
      </c>
      <c r="Q345" s="199"/>
      <c r="R345" s="199"/>
      <c r="S345" s="198" t="s">
        <v>359</v>
      </c>
      <c r="T345" s="199"/>
      <c r="U345" s="199"/>
      <c r="V345" s="198" t="s">
        <v>275</v>
      </c>
      <c r="W345" s="200"/>
      <c r="X345" s="200"/>
      <c r="Z345" s="157">
        <v>3</v>
      </c>
      <c r="AA345" s="157">
        <v>3</v>
      </c>
      <c r="AB345" s="157">
        <v>2</v>
      </c>
    </row>
    <row r="346" spans="1:28" ht="11.45" customHeight="1" x14ac:dyDescent="0.25">
      <c r="A346" s="183"/>
      <c r="B346" s="365"/>
      <c r="C346" s="363"/>
      <c r="D346" s="201"/>
      <c r="E346" s="202" t="s">
        <v>4</v>
      </c>
      <c r="F346" s="3">
        <v>370</v>
      </c>
      <c r="G346" s="4">
        <v>100</v>
      </c>
      <c r="H346" s="203">
        <v>6463</v>
      </c>
      <c r="I346" s="204">
        <v>100</v>
      </c>
      <c r="J346" s="203">
        <v>9858</v>
      </c>
      <c r="K346" s="204">
        <v>100</v>
      </c>
      <c r="L346" s="203">
        <v>174021</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9" t="s">
        <v>212</v>
      </c>
      <c r="D347" s="184">
        <v>1</v>
      </c>
      <c r="E347" s="185" t="s">
        <v>38</v>
      </c>
      <c r="F347" s="1">
        <v>24</v>
      </c>
      <c r="G347" s="2">
        <v>6.8794217671098741</v>
      </c>
      <c r="H347" s="186">
        <v>296</v>
      </c>
      <c r="I347" s="187">
        <v>5.576029543945257</v>
      </c>
      <c r="J347" s="186">
        <v>461</v>
      </c>
      <c r="K347" s="187">
        <v>5.6431938867454168</v>
      </c>
      <c r="L347" s="186">
        <v>8879</v>
      </c>
      <c r="M347" s="187">
        <v>5.5051333861252525</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56</v>
      </c>
      <c r="G348" s="2">
        <v>15.796038432023533</v>
      </c>
      <c r="H348" s="186">
        <v>1091</v>
      </c>
      <c r="I348" s="187">
        <v>18.581068482437519</v>
      </c>
      <c r="J348" s="186">
        <v>1618</v>
      </c>
      <c r="K348" s="187">
        <v>17.475900611991946</v>
      </c>
      <c r="L348" s="186">
        <v>29452</v>
      </c>
      <c r="M348" s="187">
        <v>17.505407805047753</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146</v>
      </c>
      <c r="G349" s="2">
        <v>40.894054937607095</v>
      </c>
      <c r="H349" s="186">
        <v>2544</v>
      </c>
      <c r="I349" s="187">
        <v>39.392715306536182</v>
      </c>
      <c r="J349" s="186">
        <v>3701</v>
      </c>
      <c r="K349" s="187">
        <v>38.040107309150706</v>
      </c>
      <c r="L349" s="186">
        <v>63324</v>
      </c>
      <c r="M349" s="187">
        <v>36.671631150180787</v>
      </c>
      <c r="N349" s="188"/>
      <c r="O349" s="31">
        <v>3.0687560289701783</v>
      </c>
      <c r="P349" s="195">
        <v>3.067170590967538</v>
      </c>
      <c r="Q349" s="196" t="s">
        <v>356</v>
      </c>
      <c r="R349" s="197">
        <v>1.80629877046978E-3</v>
      </c>
      <c r="S349" s="195">
        <v>3.1007850980663836</v>
      </c>
      <c r="T349" s="196" t="s">
        <v>356</v>
      </c>
      <c r="U349" s="197">
        <v>-3.6278357429413932E-2</v>
      </c>
      <c r="V349" s="195">
        <v>3.1180215308135439</v>
      </c>
      <c r="W349" s="196" t="s">
        <v>356</v>
      </c>
      <c r="X349" s="197">
        <v>-5.5620594418738512E-2</v>
      </c>
    </row>
    <row r="350" spans="1:28" ht="11.45" customHeight="1" x14ac:dyDescent="0.25">
      <c r="A350" s="183"/>
      <c r="B350" s="364"/>
      <c r="C350" s="360"/>
      <c r="D350" s="184">
        <v>4</v>
      </c>
      <c r="E350" s="185" t="s">
        <v>53</v>
      </c>
      <c r="F350" s="1">
        <v>144</v>
      </c>
      <c r="G350" s="2">
        <v>36.430484863259728</v>
      </c>
      <c r="H350" s="186">
        <v>2516</v>
      </c>
      <c r="I350" s="187">
        <v>36.450186667079379</v>
      </c>
      <c r="J350" s="186">
        <v>4073</v>
      </c>
      <c r="K350" s="187">
        <v>38.840798192112523</v>
      </c>
      <c r="L350" s="186">
        <v>72221</v>
      </c>
      <c r="M350" s="187">
        <v>40.317827658664541</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5"/>
      <c r="C351" s="363"/>
      <c r="D351" s="201"/>
      <c r="E351" s="202" t="s">
        <v>4</v>
      </c>
      <c r="F351" s="3">
        <v>370</v>
      </c>
      <c r="G351" s="4">
        <v>100</v>
      </c>
      <c r="H351" s="203">
        <v>6447</v>
      </c>
      <c r="I351" s="204">
        <v>100</v>
      </c>
      <c r="J351" s="203">
        <v>9853</v>
      </c>
      <c r="K351" s="204">
        <v>100</v>
      </c>
      <c r="L351" s="203">
        <v>173876</v>
      </c>
      <c r="M351" s="204">
        <v>100</v>
      </c>
      <c r="N351" s="188"/>
      <c r="O351" s="37"/>
      <c r="P351" s="245"/>
      <c r="Q351" s="220"/>
      <c r="R351" s="245"/>
      <c r="S351" s="245"/>
      <c r="T351" s="220"/>
      <c r="U351" s="245"/>
      <c r="V351" s="245"/>
      <c r="W351" s="220"/>
      <c r="X351" s="245"/>
    </row>
    <row r="352" spans="1:28" ht="12" customHeight="1" x14ac:dyDescent="0.25">
      <c r="A352" s="183" t="s">
        <v>14</v>
      </c>
      <c r="B352" s="368" t="s">
        <v>134</v>
      </c>
      <c r="C352" s="369" t="s">
        <v>213</v>
      </c>
      <c r="D352" s="221">
        <v>1</v>
      </c>
      <c r="E352" s="222" t="s">
        <v>38</v>
      </c>
      <c r="F352" s="7">
        <v>70</v>
      </c>
      <c r="G352" s="8">
        <v>20.351611403449006</v>
      </c>
      <c r="H352" s="223">
        <v>872</v>
      </c>
      <c r="I352" s="224">
        <v>15.252012673107714</v>
      </c>
      <c r="J352" s="223">
        <v>1348</v>
      </c>
      <c r="K352" s="224">
        <v>13.661259714584716</v>
      </c>
      <c r="L352" s="223">
        <v>19372</v>
      </c>
      <c r="M352" s="224">
        <v>11.483223224477905</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108</v>
      </c>
      <c r="G353" s="2">
        <v>29.259267639227897</v>
      </c>
      <c r="H353" s="186">
        <v>1994</v>
      </c>
      <c r="I353" s="187">
        <v>30.9809442766526</v>
      </c>
      <c r="J353" s="186">
        <v>3084</v>
      </c>
      <c r="K353" s="187">
        <v>30.714700590980648</v>
      </c>
      <c r="L353" s="186">
        <v>49365</v>
      </c>
      <c r="M353" s="187">
        <v>28.413990275097799</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116</v>
      </c>
      <c r="G354" s="2">
        <v>31.086796010557798</v>
      </c>
      <c r="H354" s="186">
        <v>2182</v>
      </c>
      <c r="I354" s="187">
        <v>33.23321241700156</v>
      </c>
      <c r="J354" s="186">
        <v>3100</v>
      </c>
      <c r="K354" s="187">
        <v>32.3344499106759</v>
      </c>
      <c r="L354" s="186">
        <v>58557</v>
      </c>
      <c r="M354" s="187">
        <v>33.643079861061608</v>
      </c>
      <c r="N354" s="188"/>
      <c r="O354" s="31">
        <v>2.4933983450064074</v>
      </c>
      <c r="P354" s="195">
        <v>2.5904886101037019</v>
      </c>
      <c r="Q354" s="196" t="s">
        <v>356</v>
      </c>
      <c r="R354" s="197">
        <v>-9.8959100220183505E-2</v>
      </c>
      <c r="S354" s="195">
        <v>2.6525236976361581</v>
      </c>
      <c r="T354" s="196" t="s">
        <v>353</v>
      </c>
      <c r="U354" s="197">
        <v>-0.16164752628406301</v>
      </c>
      <c r="V354" s="195">
        <v>2.7507926991531266</v>
      </c>
      <c r="W354" s="196" t="s">
        <v>354</v>
      </c>
      <c r="X354" s="197">
        <v>-0.26460911183808628</v>
      </c>
    </row>
    <row r="355" spans="1:28" ht="12" customHeight="1" x14ac:dyDescent="0.25">
      <c r="A355" s="183"/>
      <c r="B355" s="364"/>
      <c r="C355" s="360"/>
      <c r="D355" s="184">
        <v>4</v>
      </c>
      <c r="E355" s="185" t="s">
        <v>53</v>
      </c>
      <c r="F355" s="1">
        <v>76</v>
      </c>
      <c r="G355" s="2">
        <v>19.302324946765566</v>
      </c>
      <c r="H355" s="186">
        <v>1417</v>
      </c>
      <c r="I355" s="187">
        <v>20.533830633236715</v>
      </c>
      <c r="J355" s="186">
        <v>2324</v>
      </c>
      <c r="K355" s="187">
        <v>23.289589783758977</v>
      </c>
      <c r="L355" s="186">
        <v>46679</v>
      </c>
      <c r="M355" s="187">
        <v>26.45970663938601</v>
      </c>
      <c r="N355" s="188"/>
      <c r="O355" s="32"/>
      <c r="P355" s="198" t="s">
        <v>359</v>
      </c>
      <c r="Q355" s="199"/>
      <c r="R355" s="199"/>
      <c r="S355" s="198" t="s">
        <v>275</v>
      </c>
      <c r="T355" s="199"/>
      <c r="U355" s="199"/>
      <c r="V355" s="198" t="s">
        <v>275</v>
      </c>
      <c r="W355" s="200"/>
      <c r="X355" s="200"/>
      <c r="Z355" s="157">
        <v>3</v>
      </c>
      <c r="AA355" s="157">
        <v>2</v>
      </c>
      <c r="AB355" s="157">
        <v>2</v>
      </c>
    </row>
    <row r="356" spans="1:28" ht="12" customHeight="1" x14ac:dyDescent="0.25">
      <c r="A356" s="183"/>
      <c r="B356" s="365"/>
      <c r="C356" s="363"/>
      <c r="D356" s="201"/>
      <c r="E356" s="202" t="s">
        <v>4</v>
      </c>
      <c r="F356" s="3">
        <v>370</v>
      </c>
      <c r="G356" s="4">
        <v>100</v>
      </c>
      <c r="H356" s="203">
        <v>6465</v>
      </c>
      <c r="I356" s="204">
        <v>100</v>
      </c>
      <c r="J356" s="203">
        <v>9856</v>
      </c>
      <c r="K356" s="204">
        <v>100</v>
      </c>
      <c r="L356" s="203">
        <v>173973</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9" t="s">
        <v>214</v>
      </c>
      <c r="D357" s="184">
        <v>1</v>
      </c>
      <c r="E357" s="185" t="s">
        <v>38</v>
      </c>
      <c r="F357" s="1">
        <v>22</v>
      </c>
      <c r="G357" s="2">
        <v>6.0826381828919134</v>
      </c>
      <c r="H357" s="186">
        <v>398</v>
      </c>
      <c r="I357" s="187">
        <v>7.8989071596589824</v>
      </c>
      <c r="J357" s="186">
        <v>537</v>
      </c>
      <c r="K357" s="187">
        <v>6.8062152785319547</v>
      </c>
      <c r="L357" s="186">
        <v>9483</v>
      </c>
      <c r="M357" s="187">
        <v>6.1866748122621056</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77</v>
      </c>
      <c r="G358" s="2">
        <v>22.746812149790184</v>
      </c>
      <c r="H358" s="186">
        <v>1544</v>
      </c>
      <c r="I358" s="187">
        <v>25.268754255325675</v>
      </c>
      <c r="J358" s="186">
        <v>2102</v>
      </c>
      <c r="K358" s="187">
        <v>23.293315958832807</v>
      </c>
      <c r="L358" s="186">
        <v>37581</v>
      </c>
      <c r="M358" s="187">
        <v>22.47610081651942</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145</v>
      </c>
      <c r="G359" s="2">
        <v>39.068055621822481</v>
      </c>
      <c r="H359" s="186">
        <v>2695</v>
      </c>
      <c r="I359" s="187">
        <v>40.811579766759316</v>
      </c>
      <c r="J359" s="186">
        <v>3856</v>
      </c>
      <c r="K359" s="187">
        <v>39.377336409311752</v>
      </c>
      <c r="L359" s="186">
        <v>67306</v>
      </c>
      <c r="M359" s="187">
        <v>38.423973028739702</v>
      </c>
      <c r="N359" s="188"/>
      <c r="O359" s="31">
        <v>2.97190405529923</v>
      </c>
      <c r="P359" s="195">
        <v>2.8495419024361155</v>
      </c>
      <c r="Q359" s="196" t="s">
        <v>355</v>
      </c>
      <c r="R359" s="197">
        <v>0.13632843607081185</v>
      </c>
      <c r="S359" s="195">
        <v>2.9361738583743158</v>
      </c>
      <c r="T359" s="196" t="s">
        <v>356</v>
      </c>
      <c r="U359" s="197">
        <v>3.9801081899445367E-2</v>
      </c>
      <c r="V359" s="195">
        <v>2.9806380090144731</v>
      </c>
      <c r="W359" s="196" t="s">
        <v>356</v>
      </c>
      <c r="X359" s="197">
        <v>-9.7589325037722701E-3</v>
      </c>
    </row>
    <row r="360" spans="1:28" ht="12" customHeight="1" x14ac:dyDescent="0.25">
      <c r="A360" s="183"/>
      <c r="B360" s="364"/>
      <c r="C360" s="360"/>
      <c r="D360" s="184">
        <v>4</v>
      </c>
      <c r="E360" s="185" t="s">
        <v>53</v>
      </c>
      <c r="F360" s="1">
        <v>127</v>
      </c>
      <c r="G360" s="2">
        <v>32.102494045495625</v>
      </c>
      <c r="H360" s="186">
        <v>1811</v>
      </c>
      <c r="I360" s="187">
        <v>26.02075881825477</v>
      </c>
      <c r="J360" s="186">
        <v>3355</v>
      </c>
      <c r="K360" s="187">
        <v>30.523132353323529</v>
      </c>
      <c r="L360" s="186">
        <v>59398</v>
      </c>
      <c r="M360" s="187">
        <v>32.913251342500423</v>
      </c>
      <c r="N360" s="188"/>
      <c r="O360" s="32"/>
      <c r="P360" s="198" t="s">
        <v>274</v>
      </c>
      <c r="Q360" s="199"/>
      <c r="R360" s="199"/>
      <c r="S360" s="198" t="s">
        <v>359</v>
      </c>
      <c r="T360" s="199"/>
      <c r="U360" s="199"/>
      <c r="V360" s="198" t="s">
        <v>359</v>
      </c>
      <c r="W360" s="200"/>
      <c r="X360" s="200"/>
      <c r="Z360" s="157">
        <v>4</v>
      </c>
      <c r="AA360" s="157">
        <v>3</v>
      </c>
      <c r="AB360" s="157">
        <v>3</v>
      </c>
    </row>
    <row r="361" spans="1:28" ht="12" customHeight="1" x14ac:dyDescent="0.25">
      <c r="A361" s="183"/>
      <c r="B361" s="365"/>
      <c r="C361" s="363"/>
      <c r="D361" s="201"/>
      <c r="E361" s="202" t="s">
        <v>4</v>
      </c>
      <c r="F361" s="3">
        <v>371</v>
      </c>
      <c r="G361" s="4">
        <v>100</v>
      </c>
      <c r="H361" s="203">
        <v>6448</v>
      </c>
      <c r="I361" s="204">
        <v>100</v>
      </c>
      <c r="J361" s="203">
        <v>9850</v>
      </c>
      <c r="K361" s="204">
        <v>100</v>
      </c>
      <c r="L361" s="203">
        <v>173768</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9" t="s">
        <v>215</v>
      </c>
      <c r="D362" s="184">
        <v>1</v>
      </c>
      <c r="E362" s="185" t="s">
        <v>38</v>
      </c>
      <c r="F362" s="1">
        <v>32</v>
      </c>
      <c r="G362" s="2">
        <v>9.6797051618346401</v>
      </c>
      <c r="H362" s="186">
        <v>458</v>
      </c>
      <c r="I362" s="187">
        <v>8.9361194415758103</v>
      </c>
      <c r="J362" s="186">
        <v>651</v>
      </c>
      <c r="K362" s="187">
        <v>8.012677796160375</v>
      </c>
      <c r="L362" s="186">
        <v>11256</v>
      </c>
      <c r="M362" s="187">
        <v>7.2892164574643425</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90</v>
      </c>
      <c r="G363" s="2">
        <v>25.520599686847106</v>
      </c>
      <c r="H363" s="186">
        <v>1485</v>
      </c>
      <c r="I363" s="187">
        <v>23.715249112651691</v>
      </c>
      <c r="J363" s="186">
        <v>2163</v>
      </c>
      <c r="K363" s="187">
        <v>22.936014830585925</v>
      </c>
      <c r="L363" s="186">
        <v>38432</v>
      </c>
      <c r="M363" s="187">
        <v>22.815130910620571</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138</v>
      </c>
      <c r="G364" s="2">
        <v>36.411699523261184</v>
      </c>
      <c r="H364" s="186">
        <v>2605</v>
      </c>
      <c r="I364" s="187">
        <v>39.896077225460736</v>
      </c>
      <c r="J364" s="186">
        <v>3681</v>
      </c>
      <c r="K364" s="187">
        <v>37.764550105544473</v>
      </c>
      <c r="L364" s="186">
        <v>66567</v>
      </c>
      <c r="M364" s="187">
        <v>37.946533519609886</v>
      </c>
      <c r="N364" s="188"/>
      <c r="O364" s="31">
        <v>2.8350798561754211</v>
      </c>
      <c r="P364" s="195">
        <v>2.8586506622450787</v>
      </c>
      <c r="Q364" s="196" t="s">
        <v>356</v>
      </c>
      <c r="R364" s="197">
        <v>-2.553315168708924E-2</v>
      </c>
      <c r="S364" s="195">
        <v>2.9232538684480702</v>
      </c>
      <c r="T364" s="196" t="s">
        <v>356</v>
      </c>
      <c r="U364" s="197">
        <v>-9.515165227229147E-2</v>
      </c>
      <c r="V364" s="195">
        <v>2.9455555528677784</v>
      </c>
      <c r="W364" s="196" t="s">
        <v>355</v>
      </c>
      <c r="X364" s="197">
        <v>-0.12079710469124998</v>
      </c>
    </row>
    <row r="365" spans="1:28" ht="12" customHeight="1" x14ac:dyDescent="0.25">
      <c r="A365" s="183"/>
      <c r="B365" s="364"/>
      <c r="C365" s="360"/>
      <c r="D365" s="184">
        <v>4</v>
      </c>
      <c r="E365" s="185" t="s">
        <v>53</v>
      </c>
      <c r="F365" s="1">
        <v>110</v>
      </c>
      <c r="G365" s="2">
        <v>28.38799562805729</v>
      </c>
      <c r="H365" s="186">
        <v>1882</v>
      </c>
      <c r="I365" s="187">
        <v>27.452554220310194</v>
      </c>
      <c r="J365" s="186">
        <v>3329</v>
      </c>
      <c r="K365" s="187">
        <v>31.28675726770987</v>
      </c>
      <c r="L365" s="186">
        <v>57165</v>
      </c>
      <c r="M365" s="187">
        <v>31.949119112331086</v>
      </c>
      <c r="N365" s="188"/>
      <c r="O365" s="32"/>
      <c r="P365" s="198" t="s">
        <v>359</v>
      </c>
      <c r="Q365" s="199"/>
      <c r="R365" s="199"/>
      <c r="S365" s="198" t="s">
        <v>359</v>
      </c>
      <c r="T365" s="199"/>
      <c r="U365" s="199"/>
      <c r="V365" s="198" t="s">
        <v>275</v>
      </c>
      <c r="W365" s="200"/>
      <c r="X365" s="200"/>
      <c r="Z365" s="157">
        <v>3</v>
      </c>
      <c r="AA365" s="157">
        <v>3</v>
      </c>
      <c r="AB365" s="157">
        <v>2</v>
      </c>
    </row>
    <row r="366" spans="1:28" ht="12" customHeight="1" x14ac:dyDescent="0.25">
      <c r="A366" s="183"/>
      <c r="B366" s="365"/>
      <c r="C366" s="363"/>
      <c r="D366" s="201"/>
      <c r="E366" s="202" t="s">
        <v>4</v>
      </c>
      <c r="F366" s="3">
        <v>370</v>
      </c>
      <c r="G366" s="4">
        <v>100</v>
      </c>
      <c r="H366" s="203">
        <v>6430</v>
      </c>
      <c r="I366" s="204">
        <v>100</v>
      </c>
      <c r="J366" s="203">
        <v>9824</v>
      </c>
      <c r="K366" s="204">
        <v>100</v>
      </c>
      <c r="L366" s="203">
        <v>173420</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9" t="s">
        <v>216</v>
      </c>
      <c r="D367" s="184">
        <v>1</v>
      </c>
      <c r="E367" s="185" t="s">
        <v>38</v>
      </c>
      <c r="F367" s="1">
        <v>102</v>
      </c>
      <c r="G367" s="2">
        <v>29.803340196760409</v>
      </c>
      <c r="H367" s="186">
        <v>1567</v>
      </c>
      <c r="I367" s="187">
        <v>26.858137827850381</v>
      </c>
      <c r="J367" s="186">
        <v>2131</v>
      </c>
      <c r="K367" s="187">
        <v>24.454036610331954</v>
      </c>
      <c r="L367" s="186">
        <v>35764</v>
      </c>
      <c r="M367" s="187">
        <v>21.493957497509943</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120</v>
      </c>
      <c r="G368" s="2">
        <v>32.147713139740681</v>
      </c>
      <c r="H368" s="186">
        <v>2335</v>
      </c>
      <c r="I368" s="187">
        <v>35.497127303864232</v>
      </c>
      <c r="J368" s="186">
        <v>3422</v>
      </c>
      <c r="K368" s="187">
        <v>34.087133437793696</v>
      </c>
      <c r="L368" s="186">
        <v>61028</v>
      </c>
      <c r="M368" s="187">
        <v>34.799674268783463</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91</v>
      </c>
      <c r="G369" s="2">
        <v>23.586901265133186</v>
      </c>
      <c r="H369" s="186">
        <v>1739</v>
      </c>
      <c r="I369" s="187">
        <v>26.112847606175084</v>
      </c>
      <c r="J369" s="186">
        <v>2696</v>
      </c>
      <c r="K369" s="187">
        <v>27.001997261363066</v>
      </c>
      <c r="L369" s="186">
        <v>48808</v>
      </c>
      <c r="M369" s="187">
        <v>27.920001395476152</v>
      </c>
      <c r="N369" s="188"/>
      <c r="O369" s="31">
        <v>2.2270765186510539</v>
      </c>
      <c r="P369" s="195">
        <v>2.2231848430254533</v>
      </c>
      <c r="Q369" s="196" t="s">
        <v>356</v>
      </c>
      <c r="R369" s="197">
        <v>3.9966891881986003E-3</v>
      </c>
      <c r="S369" s="195">
        <v>2.3146162603206033</v>
      </c>
      <c r="T369" s="196" t="s">
        <v>356</v>
      </c>
      <c r="U369" s="197">
        <v>-8.7683193192990422E-2</v>
      </c>
      <c r="V369" s="195">
        <v>2.3799877757445969</v>
      </c>
      <c r="W369" s="196" t="s">
        <v>353</v>
      </c>
      <c r="X369" s="197">
        <v>-0.1543525344074364</v>
      </c>
    </row>
    <row r="370" spans="1:28" ht="12" customHeight="1" x14ac:dyDescent="0.25">
      <c r="A370" s="183"/>
      <c r="B370" s="364"/>
      <c r="C370" s="360"/>
      <c r="D370" s="184">
        <v>4</v>
      </c>
      <c r="E370" s="185" t="s">
        <v>53</v>
      </c>
      <c r="F370" s="1">
        <v>56</v>
      </c>
      <c r="G370" s="2">
        <v>14.462045398365966</v>
      </c>
      <c r="H370" s="186">
        <v>797</v>
      </c>
      <c r="I370" s="187">
        <v>11.531887262108988</v>
      </c>
      <c r="J370" s="186">
        <v>1584</v>
      </c>
      <c r="K370" s="187">
        <v>14.456832690511639</v>
      </c>
      <c r="L370" s="186">
        <v>27711</v>
      </c>
      <c r="M370" s="187">
        <v>15.786366838257369</v>
      </c>
      <c r="N370" s="188"/>
      <c r="O370" s="32"/>
      <c r="P370" s="198" t="s">
        <v>359</v>
      </c>
      <c r="Q370" s="199"/>
      <c r="R370" s="199"/>
      <c r="S370" s="198" t="s">
        <v>359</v>
      </c>
      <c r="T370" s="199"/>
      <c r="U370" s="199"/>
      <c r="V370" s="198" t="s">
        <v>275</v>
      </c>
      <c r="W370" s="200"/>
      <c r="X370" s="200"/>
      <c r="Z370" s="157">
        <v>3</v>
      </c>
      <c r="AA370" s="157">
        <v>3</v>
      </c>
      <c r="AB370" s="157">
        <v>2</v>
      </c>
    </row>
    <row r="371" spans="1:28" ht="12" customHeight="1" x14ac:dyDescent="0.25">
      <c r="A371" s="183"/>
      <c r="B371" s="365"/>
      <c r="C371" s="363"/>
      <c r="D371" s="201"/>
      <c r="E371" s="202" t="s">
        <v>4</v>
      </c>
      <c r="F371" s="3">
        <v>369</v>
      </c>
      <c r="G371" s="4">
        <v>100</v>
      </c>
      <c r="H371" s="203">
        <v>6438</v>
      </c>
      <c r="I371" s="204">
        <v>100</v>
      </c>
      <c r="J371" s="203">
        <v>9833</v>
      </c>
      <c r="K371" s="204">
        <v>100</v>
      </c>
      <c r="L371" s="203">
        <v>173311</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9" t="s">
        <v>217</v>
      </c>
      <c r="D372" s="184">
        <v>1</v>
      </c>
      <c r="E372" s="185" t="s">
        <v>38</v>
      </c>
      <c r="F372" s="1">
        <v>35</v>
      </c>
      <c r="G372" s="2">
        <v>10.253289022578016</v>
      </c>
      <c r="H372" s="186">
        <v>557</v>
      </c>
      <c r="I372" s="187">
        <v>11.113782895864116</v>
      </c>
      <c r="J372" s="186">
        <v>777</v>
      </c>
      <c r="K372" s="187">
        <v>10.012118103406038</v>
      </c>
      <c r="L372" s="186">
        <v>14195</v>
      </c>
      <c r="M372" s="187">
        <v>9.9778475020898796</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79</v>
      </c>
      <c r="G373" s="2">
        <v>22.714710563757009</v>
      </c>
      <c r="H373" s="186">
        <v>1721</v>
      </c>
      <c r="I373" s="187">
        <v>27.808521559415706</v>
      </c>
      <c r="J373" s="186">
        <v>2349</v>
      </c>
      <c r="K373" s="187">
        <v>25.895226156678842</v>
      </c>
      <c r="L373" s="186">
        <v>41160</v>
      </c>
      <c r="M373" s="187">
        <v>24.328704520317014</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138</v>
      </c>
      <c r="G374" s="2">
        <v>36.434304100556034</v>
      </c>
      <c r="H374" s="186">
        <v>2565</v>
      </c>
      <c r="I374" s="187">
        <v>38.245014991224487</v>
      </c>
      <c r="J374" s="186">
        <v>3700</v>
      </c>
      <c r="K374" s="187">
        <v>36.734106231929864</v>
      </c>
      <c r="L374" s="186">
        <v>65220</v>
      </c>
      <c r="M374" s="187">
        <v>36.819461958195113</v>
      </c>
      <c r="N374" s="188"/>
      <c r="O374" s="31">
        <v>2.8737640770419746</v>
      </c>
      <c r="P374" s="195">
        <v>2.7279659320234959</v>
      </c>
      <c r="Q374" s="196" t="s">
        <v>353</v>
      </c>
      <c r="R374" s="197">
        <v>0.15541648499273869</v>
      </c>
      <c r="S374" s="195">
        <v>2.814390871445005</v>
      </c>
      <c r="T374" s="196" t="s">
        <v>356</v>
      </c>
      <c r="U374" s="197">
        <v>6.2587740450954457E-2</v>
      </c>
      <c r="V374" s="195">
        <v>2.8458958649492363</v>
      </c>
      <c r="W374" s="196" t="s">
        <v>356</v>
      </c>
      <c r="X374" s="197">
        <v>2.925477745354875E-2</v>
      </c>
    </row>
    <row r="375" spans="1:28" ht="12" customHeight="1" x14ac:dyDescent="0.25">
      <c r="A375" s="183"/>
      <c r="B375" s="364"/>
      <c r="C375" s="360"/>
      <c r="D375" s="184">
        <v>4</v>
      </c>
      <c r="E375" s="185" t="s">
        <v>53</v>
      </c>
      <c r="F375" s="1">
        <v>119</v>
      </c>
      <c r="G375" s="2">
        <v>30.597696313109157</v>
      </c>
      <c r="H375" s="186">
        <v>1582</v>
      </c>
      <c r="I375" s="187">
        <v>22.832680553494122</v>
      </c>
      <c r="J375" s="186">
        <v>2979</v>
      </c>
      <c r="K375" s="187">
        <v>27.358549507985643</v>
      </c>
      <c r="L375" s="186">
        <v>52350</v>
      </c>
      <c r="M375" s="187">
        <v>28.87398601942542</v>
      </c>
      <c r="N375" s="188"/>
      <c r="O375" s="32"/>
      <c r="P375" s="198" t="s">
        <v>274</v>
      </c>
      <c r="Q375" s="199"/>
      <c r="R375" s="199"/>
      <c r="S375" s="198" t="s">
        <v>359</v>
      </c>
      <c r="T375" s="199"/>
      <c r="U375" s="199"/>
      <c r="V375" s="198" t="s">
        <v>359</v>
      </c>
      <c r="W375" s="200"/>
      <c r="X375" s="200"/>
      <c r="Z375" s="157">
        <v>4</v>
      </c>
      <c r="AA375" s="157">
        <v>3</v>
      </c>
      <c r="AB375" s="157">
        <v>3</v>
      </c>
    </row>
    <row r="376" spans="1:28" ht="12" customHeight="1" x14ac:dyDescent="0.25">
      <c r="A376" s="183"/>
      <c r="B376" s="365"/>
      <c r="C376" s="363"/>
      <c r="D376" s="201"/>
      <c r="E376" s="202" t="s">
        <v>4</v>
      </c>
      <c r="F376" s="3">
        <v>371</v>
      </c>
      <c r="G376" s="4">
        <v>100</v>
      </c>
      <c r="H376" s="203">
        <v>6425</v>
      </c>
      <c r="I376" s="204">
        <v>100</v>
      </c>
      <c r="J376" s="203">
        <v>9805</v>
      </c>
      <c r="K376" s="204">
        <v>100</v>
      </c>
      <c r="L376" s="203">
        <v>172925</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9" t="s">
        <v>218</v>
      </c>
      <c r="D377" s="184">
        <v>1</v>
      </c>
      <c r="E377" s="185" t="s">
        <v>38</v>
      </c>
      <c r="F377" s="1">
        <v>63</v>
      </c>
      <c r="G377" s="2">
        <v>17.347816554025204</v>
      </c>
      <c r="H377" s="186">
        <v>929</v>
      </c>
      <c r="I377" s="187">
        <v>16.787572110807435</v>
      </c>
      <c r="J377" s="186">
        <v>1324</v>
      </c>
      <c r="K377" s="187">
        <v>15.426630257775061</v>
      </c>
      <c r="L377" s="186">
        <v>24206</v>
      </c>
      <c r="M377" s="187">
        <v>15.55886637116928</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123</v>
      </c>
      <c r="G378" s="2">
        <v>34.407913254021139</v>
      </c>
      <c r="H378" s="186">
        <v>2309</v>
      </c>
      <c r="I378" s="187">
        <v>35.991707431566788</v>
      </c>
      <c r="J378" s="186">
        <v>3359</v>
      </c>
      <c r="K378" s="187">
        <v>34.462895615250659</v>
      </c>
      <c r="L378" s="186">
        <v>56216</v>
      </c>
      <c r="M378" s="187">
        <v>32.676123451362983</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114</v>
      </c>
      <c r="G379" s="2">
        <v>30.713054782029559</v>
      </c>
      <c r="H379" s="186">
        <v>2158</v>
      </c>
      <c r="I379" s="187">
        <v>32.697379897977967</v>
      </c>
      <c r="J379" s="186">
        <v>3197</v>
      </c>
      <c r="K379" s="187">
        <v>31.737138172188967</v>
      </c>
      <c r="L379" s="186">
        <v>56606</v>
      </c>
      <c r="M379" s="187">
        <v>32.019752296203777</v>
      </c>
      <c r="N379" s="188"/>
      <c r="O379" s="31">
        <v>2.4842766904785396</v>
      </c>
      <c r="P379" s="195">
        <v>2.4495648890646495</v>
      </c>
      <c r="Q379" s="196" t="s">
        <v>356</v>
      </c>
      <c r="R379" s="197">
        <v>3.7043813808281E-2</v>
      </c>
      <c r="S379" s="195">
        <v>2.530571798239921</v>
      </c>
      <c r="T379" s="196" t="s">
        <v>356</v>
      </c>
      <c r="U379" s="197">
        <v>-4.8105463368271761E-2</v>
      </c>
      <c r="V379" s="195">
        <v>2.5595140168758062</v>
      </c>
      <c r="W379" s="196" t="s">
        <v>356</v>
      </c>
      <c r="X379" s="197">
        <v>-7.7088863729729437E-2</v>
      </c>
    </row>
    <row r="380" spans="1:28" ht="12" customHeight="1" x14ac:dyDescent="0.25">
      <c r="A380" s="183"/>
      <c r="B380" s="364"/>
      <c r="C380" s="360"/>
      <c r="D380" s="184">
        <v>4</v>
      </c>
      <c r="E380" s="185" t="s">
        <v>53</v>
      </c>
      <c r="F380" s="1">
        <v>68</v>
      </c>
      <c r="G380" s="2">
        <v>17.531215409924357</v>
      </c>
      <c r="H380" s="186">
        <v>1014</v>
      </c>
      <c r="I380" s="187">
        <v>14.523340559646169</v>
      </c>
      <c r="J380" s="186">
        <v>1915</v>
      </c>
      <c r="K380" s="187">
        <v>18.373335954786253</v>
      </c>
      <c r="L380" s="186">
        <v>35499</v>
      </c>
      <c r="M380" s="187">
        <v>19.745257881290176</v>
      </c>
      <c r="N380" s="188"/>
      <c r="O380" s="32"/>
      <c r="P380" s="198" t="s">
        <v>359</v>
      </c>
      <c r="Q380" s="199"/>
      <c r="R380" s="199"/>
      <c r="S380" s="198" t="s">
        <v>359</v>
      </c>
      <c r="T380" s="199"/>
      <c r="U380" s="199"/>
      <c r="V380" s="198" t="s">
        <v>359</v>
      </c>
      <c r="W380" s="200"/>
      <c r="X380" s="200"/>
      <c r="Z380" s="157">
        <v>3</v>
      </c>
      <c r="AA380" s="157">
        <v>3</v>
      </c>
      <c r="AB380" s="157">
        <v>3</v>
      </c>
    </row>
    <row r="381" spans="1:28" ht="12" customHeight="1" x14ac:dyDescent="0.25">
      <c r="A381" s="248"/>
      <c r="B381" s="365"/>
      <c r="C381" s="363"/>
      <c r="D381" s="201"/>
      <c r="E381" s="202" t="s">
        <v>4</v>
      </c>
      <c r="F381" s="3">
        <v>368</v>
      </c>
      <c r="G381" s="4">
        <v>100</v>
      </c>
      <c r="H381" s="203">
        <v>6410</v>
      </c>
      <c r="I381" s="204">
        <v>100</v>
      </c>
      <c r="J381" s="203">
        <v>9795</v>
      </c>
      <c r="K381" s="204">
        <v>100</v>
      </c>
      <c r="L381" s="203">
        <v>172527</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9" t="s">
        <v>297</v>
      </c>
      <c r="D383" s="184">
        <v>0</v>
      </c>
      <c r="E383" s="297" t="s">
        <v>70</v>
      </c>
      <c r="F383" s="1">
        <v>6</v>
      </c>
      <c r="G383" s="2">
        <v>1.8702354602500786</v>
      </c>
      <c r="H383" s="186">
        <v>31</v>
      </c>
      <c r="I383" s="187">
        <v>0.61754096562305172</v>
      </c>
      <c r="J383" s="186">
        <v>48</v>
      </c>
      <c r="K383" s="187">
        <v>0.5415132347599797</v>
      </c>
      <c r="L383" s="186">
        <v>819</v>
      </c>
      <c r="M383" s="187">
        <v>0.58045480383406667</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71</v>
      </c>
      <c r="F384" s="1">
        <v>58</v>
      </c>
      <c r="G384" s="2">
        <v>18.066748395068764</v>
      </c>
      <c r="H384" s="186">
        <v>809</v>
      </c>
      <c r="I384" s="187">
        <v>13.177471934686782</v>
      </c>
      <c r="J384" s="186">
        <v>1323</v>
      </c>
      <c r="K384" s="187">
        <v>15.04892603151419</v>
      </c>
      <c r="L384" s="186">
        <v>22532</v>
      </c>
      <c r="M384" s="187">
        <v>13.88350269496684</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73</v>
      </c>
      <c r="F385" s="1">
        <v>101</v>
      </c>
      <c r="G385" s="2">
        <v>27.23002472968183</v>
      </c>
      <c r="H385" s="186">
        <v>1514</v>
      </c>
      <c r="I385" s="187">
        <v>24.68898334183708</v>
      </c>
      <c r="J385" s="186">
        <v>2350</v>
      </c>
      <c r="K385" s="187">
        <v>25.614223058857171</v>
      </c>
      <c r="L385" s="186">
        <v>40010</v>
      </c>
      <c r="M385" s="187">
        <v>23.626228610086741</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72</v>
      </c>
      <c r="F386" s="1">
        <v>90</v>
      </c>
      <c r="G386" s="2">
        <v>23.305003644891091</v>
      </c>
      <c r="H386" s="186">
        <v>1478</v>
      </c>
      <c r="I386" s="187">
        <v>22.179197553041998</v>
      </c>
      <c r="J386" s="186">
        <v>2164</v>
      </c>
      <c r="K386" s="187">
        <v>21.479829995725083</v>
      </c>
      <c r="L386" s="186">
        <v>37586</v>
      </c>
      <c r="M386" s="187">
        <v>21.544014676270411</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74</v>
      </c>
      <c r="F387" s="1">
        <v>58</v>
      </c>
      <c r="G387" s="2">
        <v>15.240491484177806</v>
      </c>
      <c r="H387" s="186">
        <v>1206</v>
      </c>
      <c r="I387" s="187">
        <v>18.365757270874983</v>
      </c>
      <c r="J387" s="186">
        <v>1807</v>
      </c>
      <c r="K387" s="187">
        <v>17.356993642711206</v>
      </c>
      <c r="L387" s="186">
        <v>32157</v>
      </c>
      <c r="M387" s="187">
        <v>18.059835910167543</v>
      </c>
      <c r="N387" s="188"/>
      <c r="O387" s="31">
        <v>12.160200010914247</v>
      </c>
      <c r="P387" s="195">
        <v>14.201317638993944</v>
      </c>
      <c r="Q387" s="196" t="s">
        <v>354</v>
      </c>
      <c r="R387" s="197">
        <v>-0.24938363153475693</v>
      </c>
      <c r="S387" s="195">
        <v>13.769096393058566</v>
      </c>
      <c r="T387" s="196" t="s">
        <v>354</v>
      </c>
      <c r="U387" s="197">
        <v>-0.19642036992992534</v>
      </c>
      <c r="V387" s="195">
        <v>14.353385568990863</v>
      </c>
      <c r="W387" s="196" t="s">
        <v>354</v>
      </c>
      <c r="X387" s="197">
        <v>-0.26169937806624322</v>
      </c>
    </row>
    <row r="388" spans="1:28" ht="11.25" customHeight="1" x14ac:dyDescent="0.25">
      <c r="A388" s="183"/>
      <c r="B388" s="364"/>
      <c r="C388" s="360"/>
      <c r="D388" s="184">
        <v>23</v>
      </c>
      <c r="E388" s="256" t="s">
        <v>75</v>
      </c>
      <c r="F388" s="1">
        <v>35</v>
      </c>
      <c r="G388" s="2">
        <v>8.7474680952675321</v>
      </c>
      <c r="H388" s="186">
        <v>665</v>
      </c>
      <c r="I388" s="187">
        <v>9.8940675837558238</v>
      </c>
      <c r="J388" s="186">
        <v>1037</v>
      </c>
      <c r="K388" s="187">
        <v>9.5893710653512692</v>
      </c>
      <c r="L388" s="186">
        <v>19588</v>
      </c>
      <c r="M388" s="187">
        <v>10.776670117449557</v>
      </c>
      <c r="N388" s="188"/>
      <c r="O388" s="32"/>
      <c r="P388" s="198" t="s">
        <v>275</v>
      </c>
      <c r="Q388" s="199"/>
      <c r="R388" s="199"/>
      <c r="S388" s="198" t="s">
        <v>275</v>
      </c>
      <c r="T388" s="199"/>
      <c r="U388" s="199"/>
      <c r="V388" s="198" t="s">
        <v>275</v>
      </c>
      <c r="W388" s="200"/>
      <c r="X388" s="200"/>
      <c r="Z388" s="157">
        <v>2</v>
      </c>
      <c r="AA388" s="157">
        <v>2</v>
      </c>
      <c r="AB388" s="157">
        <v>2</v>
      </c>
    </row>
    <row r="389" spans="1:28" ht="11.25" customHeight="1" x14ac:dyDescent="0.25">
      <c r="A389" s="183"/>
      <c r="B389" s="364"/>
      <c r="C389" s="360"/>
      <c r="D389" s="184">
        <v>28</v>
      </c>
      <c r="E389" s="256" t="s">
        <v>76</v>
      </c>
      <c r="F389" s="1">
        <v>13</v>
      </c>
      <c r="G389" s="2">
        <v>3.4654065026120069</v>
      </c>
      <c r="H389" s="186">
        <v>392</v>
      </c>
      <c r="I389" s="187">
        <v>5.7859313373901262</v>
      </c>
      <c r="J389" s="186">
        <v>637</v>
      </c>
      <c r="K389" s="187">
        <v>5.5103702643072356</v>
      </c>
      <c r="L389" s="186">
        <v>10563</v>
      </c>
      <c r="M389" s="187">
        <v>5.76022102431227</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69</v>
      </c>
      <c r="F390" s="1">
        <v>8</v>
      </c>
      <c r="G390" s="2">
        <v>2.0746216880512218</v>
      </c>
      <c r="H390" s="186">
        <v>354</v>
      </c>
      <c r="I390" s="187">
        <v>5.291050012789472</v>
      </c>
      <c r="J390" s="186">
        <v>492</v>
      </c>
      <c r="K390" s="187">
        <v>4.8587727067733208</v>
      </c>
      <c r="L390" s="186">
        <v>10273</v>
      </c>
      <c r="M390" s="187">
        <v>5.7690721629345623</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369</v>
      </c>
      <c r="G391" s="4">
        <v>100</v>
      </c>
      <c r="H391" s="203">
        <v>6449</v>
      </c>
      <c r="I391" s="204">
        <v>100</v>
      </c>
      <c r="J391" s="203">
        <v>9858</v>
      </c>
      <c r="K391" s="204">
        <v>100</v>
      </c>
      <c r="L391" s="203">
        <v>173528</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9" t="s">
        <v>298</v>
      </c>
      <c r="D392" s="184">
        <v>0</v>
      </c>
      <c r="E392" s="297" t="s">
        <v>70</v>
      </c>
      <c r="F392" s="1">
        <v>163</v>
      </c>
      <c r="G392" s="2">
        <v>48.468661710726849</v>
      </c>
      <c r="H392" s="186">
        <v>2616</v>
      </c>
      <c r="I392" s="187">
        <v>46.370946312161436</v>
      </c>
      <c r="J392" s="186">
        <v>4230</v>
      </c>
      <c r="K392" s="187">
        <v>45.702482570760047</v>
      </c>
      <c r="L392" s="186">
        <v>54103</v>
      </c>
      <c r="M392" s="187">
        <v>34.443245344652603</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71</v>
      </c>
      <c r="F393" s="1">
        <v>116</v>
      </c>
      <c r="G393" s="2">
        <v>29.287584452148813</v>
      </c>
      <c r="H393" s="186">
        <v>2002</v>
      </c>
      <c r="I393" s="187">
        <v>28.365956674394216</v>
      </c>
      <c r="J393" s="186">
        <v>3279</v>
      </c>
      <c r="K393" s="187">
        <v>29.867398651821635</v>
      </c>
      <c r="L393" s="186">
        <v>58242</v>
      </c>
      <c r="M393" s="187">
        <v>31.999873890715524</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73</v>
      </c>
      <c r="F394" s="1">
        <v>55</v>
      </c>
      <c r="G394" s="2">
        <v>13.209773215058471</v>
      </c>
      <c r="H394" s="186">
        <v>878</v>
      </c>
      <c r="I394" s="187">
        <v>11.831996751947859</v>
      </c>
      <c r="J394" s="186">
        <v>1078</v>
      </c>
      <c r="K394" s="187">
        <v>11.045759140385901</v>
      </c>
      <c r="L394" s="186">
        <v>28142</v>
      </c>
      <c r="M394" s="187">
        <v>15.722371922357345</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72</v>
      </c>
      <c r="F395" s="1">
        <v>18</v>
      </c>
      <c r="G395" s="2">
        <v>5.2243839004334758</v>
      </c>
      <c r="H395" s="186">
        <v>427</v>
      </c>
      <c r="I395" s="187">
        <v>6.1391395668554622</v>
      </c>
      <c r="J395" s="186">
        <v>561</v>
      </c>
      <c r="K395" s="187">
        <v>6.1251635135600173</v>
      </c>
      <c r="L395" s="186">
        <v>15159</v>
      </c>
      <c r="M395" s="187">
        <v>8.4574875782768579</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74</v>
      </c>
      <c r="F396" s="1">
        <v>10</v>
      </c>
      <c r="G396" s="2">
        <v>2.3093160131060606</v>
      </c>
      <c r="H396" s="186">
        <v>276</v>
      </c>
      <c r="I396" s="187">
        <v>3.809998828635345</v>
      </c>
      <c r="J396" s="186">
        <v>348</v>
      </c>
      <c r="K396" s="187">
        <v>3.7367070287943442</v>
      </c>
      <c r="L396" s="186">
        <v>9018</v>
      </c>
      <c r="M396" s="187">
        <v>5.0035512497988748</v>
      </c>
      <c r="N396" s="188"/>
      <c r="O396" s="31">
        <v>3.4753394570474865</v>
      </c>
      <c r="P396" s="195">
        <v>4.2347850345943252</v>
      </c>
      <c r="Q396" s="196" t="s">
        <v>353</v>
      </c>
      <c r="R396" s="197">
        <v>-0.11863957287496002</v>
      </c>
      <c r="S396" s="195">
        <v>4.2045944285503314</v>
      </c>
      <c r="T396" s="196" t="s">
        <v>355</v>
      </c>
      <c r="U396" s="197">
        <v>-0.1143619480539961</v>
      </c>
      <c r="V396" s="195">
        <v>5.391829101951954</v>
      </c>
      <c r="W396" s="196" t="s">
        <v>354</v>
      </c>
      <c r="X396" s="197">
        <v>-0.28055991927182644</v>
      </c>
    </row>
    <row r="397" spans="1:28" ht="11.25" customHeight="1" x14ac:dyDescent="0.25">
      <c r="A397" s="183"/>
      <c r="B397" s="364"/>
      <c r="C397" s="360"/>
      <c r="D397" s="184">
        <v>23</v>
      </c>
      <c r="E397" s="256" t="s">
        <v>75</v>
      </c>
      <c r="F397" s="1">
        <v>2</v>
      </c>
      <c r="G397" s="2">
        <v>0.50009356950887396</v>
      </c>
      <c r="H397" s="186">
        <v>90</v>
      </c>
      <c r="I397" s="187">
        <v>1.5782789054415234</v>
      </c>
      <c r="J397" s="186">
        <v>133</v>
      </c>
      <c r="K397" s="187">
        <v>1.6715954879272303</v>
      </c>
      <c r="L397" s="186">
        <v>4104</v>
      </c>
      <c r="M397" s="187">
        <v>2.2622607979423721</v>
      </c>
      <c r="N397" s="188"/>
      <c r="O397" s="32"/>
      <c r="P397" s="198" t="s">
        <v>275</v>
      </c>
      <c r="Q397" s="199"/>
      <c r="R397" s="199"/>
      <c r="S397" s="198" t="s">
        <v>275</v>
      </c>
      <c r="T397" s="199"/>
      <c r="U397" s="199"/>
      <c r="V397" s="198" t="s">
        <v>275</v>
      </c>
      <c r="W397" s="200"/>
      <c r="X397" s="200"/>
      <c r="Z397" s="157">
        <v>2</v>
      </c>
      <c r="AA397" s="157">
        <v>2</v>
      </c>
      <c r="AB397" s="157">
        <v>2</v>
      </c>
    </row>
    <row r="398" spans="1:28" ht="11.25" customHeight="1" x14ac:dyDescent="0.25">
      <c r="A398" s="183"/>
      <c r="B398" s="364"/>
      <c r="C398" s="360"/>
      <c r="D398" s="184">
        <v>28</v>
      </c>
      <c r="E398" s="256" t="s">
        <v>76</v>
      </c>
      <c r="F398" s="1">
        <v>0</v>
      </c>
      <c r="G398" s="2">
        <v>0</v>
      </c>
      <c r="H398" s="186">
        <v>50</v>
      </c>
      <c r="I398" s="187">
        <v>0.7572172775210162</v>
      </c>
      <c r="J398" s="186">
        <v>67</v>
      </c>
      <c r="K398" s="187">
        <v>0.78457273264492833</v>
      </c>
      <c r="L398" s="186">
        <v>1571</v>
      </c>
      <c r="M398" s="187">
        <v>0.86177007194291</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69</v>
      </c>
      <c r="F399" s="1">
        <v>4</v>
      </c>
      <c r="G399" s="2">
        <v>1.0001871390177479</v>
      </c>
      <c r="H399" s="186">
        <v>73</v>
      </c>
      <c r="I399" s="187">
        <v>1.1464656830414939</v>
      </c>
      <c r="J399" s="186">
        <v>100</v>
      </c>
      <c r="K399" s="187">
        <v>1.0663208741063976</v>
      </c>
      <c r="L399" s="186">
        <v>2114</v>
      </c>
      <c r="M399" s="187">
        <v>1.2494391443385595</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368</v>
      </c>
      <c r="G400" s="4">
        <v>100</v>
      </c>
      <c r="H400" s="203">
        <v>6412</v>
      </c>
      <c r="I400" s="204">
        <v>100</v>
      </c>
      <c r="J400" s="203">
        <v>9796</v>
      </c>
      <c r="K400" s="204">
        <v>100</v>
      </c>
      <c r="L400" s="203">
        <v>172453</v>
      </c>
      <c r="M400" s="204">
        <v>100</v>
      </c>
      <c r="N400" s="188"/>
      <c r="O400" s="37"/>
      <c r="P400" s="245"/>
      <c r="Q400" s="220"/>
      <c r="R400" s="245"/>
      <c r="S400" s="245"/>
      <c r="T400" s="220"/>
      <c r="U400" s="245"/>
      <c r="V400" s="245"/>
      <c r="W400" s="220"/>
      <c r="X400" s="245"/>
    </row>
    <row r="401" spans="1:28" ht="11.25" customHeight="1" x14ac:dyDescent="0.25">
      <c r="A401" s="183" t="s">
        <v>13</v>
      </c>
      <c r="B401" s="356" t="s">
        <v>270</v>
      </c>
      <c r="C401" s="359" t="s">
        <v>299</v>
      </c>
      <c r="D401" s="184">
        <v>0</v>
      </c>
      <c r="E401" s="297" t="s">
        <v>70</v>
      </c>
      <c r="F401" s="1">
        <v>320</v>
      </c>
      <c r="G401" s="2">
        <v>88.566382812600182</v>
      </c>
      <c r="H401" s="186">
        <v>5032</v>
      </c>
      <c r="I401" s="187">
        <v>80.258759212541293</v>
      </c>
      <c r="J401" s="186">
        <v>7671</v>
      </c>
      <c r="K401" s="187">
        <v>80.711313349617797</v>
      </c>
      <c r="L401" s="186">
        <v>134020</v>
      </c>
      <c r="M401" s="187">
        <v>79.260244937234802</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71</v>
      </c>
      <c r="F402" s="1">
        <v>8</v>
      </c>
      <c r="G402" s="2">
        <v>1.9075951220234324</v>
      </c>
      <c r="H402" s="186">
        <v>215</v>
      </c>
      <c r="I402" s="187">
        <v>2.9869627820785514</v>
      </c>
      <c r="J402" s="186">
        <v>269</v>
      </c>
      <c r="K402" s="187">
        <v>2.761786850729071</v>
      </c>
      <c r="L402" s="186">
        <v>8286</v>
      </c>
      <c r="M402" s="187">
        <v>4.1402297658687806</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73</v>
      </c>
      <c r="F403" s="1">
        <v>10</v>
      </c>
      <c r="G403" s="2">
        <v>2.6116002706913384</v>
      </c>
      <c r="H403" s="186">
        <v>413</v>
      </c>
      <c r="I403" s="187">
        <v>5.3914892033609743</v>
      </c>
      <c r="J403" s="186">
        <v>491</v>
      </c>
      <c r="K403" s="187">
        <v>4.6754944823188334</v>
      </c>
      <c r="L403" s="186">
        <v>13896</v>
      </c>
      <c r="M403" s="187">
        <v>6.9413646480338267</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72</v>
      </c>
      <c r="F404" s="1">
        <v>11</v>
      </c>
      <c r="G404" s="2">
        <v>2.4304765290976871</v>
      </c>
      <c r="H404" s="186">
        <v>353</v>
      </c>
      <c r="I404" s="187">
        <v>4.9698607334787042</v>
      </c>
      <c r="J404" s="186">
        <v>523</v>
      </c>
      <c r="K404" s="187">
        <v>4.629117269072049</v>
      </c>
      <c r="L404" s="186">
        <v>8476</v>
      </c>
      <c r="M404" s="187">
        <v>4.717515026557777</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74</v>
      </c>
      <c r="F405" s="1">
        <v>10</v>
      </c>
      <c r="G405" s="2">
        <v>2.2270056892454382</v>
      </c>
      <c r="H405" s="186">
        <v>268</v>
      </c>
      <c r="I405" s="187">
        <v>3.9471959483945032</v>
      </c>
      <c r="J405" s="186">
        <v>674</v>
      </c>
      <c r="K405" s="187">
        <v>5.0661343789668027</v>
      </c>
      <c r="L405" s="186">
        <v>5502</v>
      </c>
      <c r="M405" s="187">
        <v>3.188081907466052</v>
      </c>
      <c r="N405" s="188"/>
      <c r="O405" s="31">
        <v>1.594574845553439</v>
      </c>
      <c r="P405" s="195">
        <v>2.5313320666508012</v>
      </c>
      <c r="Q405" s="196" t="s">
        <v>353</v>
      </c>
      <c r="R405" s="197">
        <v>-0.15625669481021984</v>
      </c>
      <c r="S405" s="195">
        <v>2.5596699380849497</v>
      </c>
      <c r="T405" s="196" t="s">
        <v>354</v>
      </c>
      <c r="U405" s="197">
        <v>-0.15851482803484773</v>
      </c>
      <c r="V405" s="195">
        <v>2.3378738030826871</v>
      </c>
      <c r="W405" s="196" t="s">
        <v>353</v>
      </c>
      <c r="X405" s="197">
        <v>-0.13425620419617273</v>
      </c>
    </row>
    <row r="406" spans="1:28" ht="11.25" customHeight="1" x14ac:dyDescent="0.25">
      <c r="A406" s="183"/>
      <c r="B406" s="364"/>
      <c r="C406" s="360"/>
      <c r="D406" s="184">
        <v>23</v>
      </c>
      <c r="E406" s="256" t="s">
        <v>75</v>
      </c>
      <c r="F406" s="1">
        <v>3</v>
      </c>
      <c r="G406" s="2">
        <v>0.97866004556416641</v>
      </c>
      <c r="H406" s="186">
        <v>82</v>
      </c>
      <c r="I406" s="187">
        <v>1.2729865871812363</v>
      </c>
      <c r="J406" s="186">
        <v>99</v>
      </c>
      <c r="K406" s="187">
        <v>1.0265516281640223</v>
      </c>
      <c r="L406" s="186">
        <v>1496</v>
      </c>
      <c r="M406" s="187">
        <v>0.913179019208334</v>
      </c>
      <c r="N406" s="188"/>
      <c r="O406" s="32"/>
      <c r="P406" s="198" t="s">
        <v>275</v>
      </c>
      <c r="Q406" s="199"/>
      <c r="R406" s="199"/>
      <c r="S406" s="198" t="s">
        <v>275</v>
      </c>
      <c r="T406" s="199"/>
      <c r="U406" s="199"/>
      <c r="V406" s="198" t="s">
        <v>275</v>
      </c>
      <c r="W406" s="200"/>
      <c r="X406" s="200"/>
      <c r="Z406" s="157">
        <v>2</v>
      </c>
      <c r="AA406" s="157">
        <v>2</v>
      </c>
      <c r="AB406" s="157">
        <v>2</v>
      </c>
    </row>
    <row r="407" spans="1:28" ht="11.25" customHeight="1" x14ac:dyDescent="0.25">
      <c r="A407" s="183"/>
      <c r="B407" s="364"/>
      <c r="C407" s="360"/>
      <c r="D407" s="184">
        <v>28</v>
      </c>
      <c r="E407" s="256" t="s">
        <v>76</v>
      </c>
      <c r="F407" s="1">
        <v>3</v>
      </c>
      <c r="G407" s="2">
        <v>0.70656116491822152</v>
      </c>
      <c r="H407" s="186">
        <v>29</v>
      </c>
      <c r="I407" s="187">
        <v>0.51932120149206262</v>
      </c>
      <c r="J407" s="186">
        <v>37</v>
      </c>
      <c r="K407" s="187">
        <v>0.3957641453411283</v>
      </c>
      <c r="L407" s="186">
        <v>504</v>
      </c>
      <c r="M407" s="187">
        <v>0.3160416501613838</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69</v>
      </c>
      <c r="F408" s="1">
        <v>1</v>
      </c>
      <c r="G408" s="2">
        <v>0.57171836585966873</v>
      </c>
      <c r="H408" s="186">
        <v>38</v>
      </c>
      <c r="I408" s="187">
        <v>0.65342433147535417</v>
      </c>
      <c r="J408" s="186">
        <v>55</v>
      </c>
      <c r="K408" s="187">
        <v>0.73383789579068692</v>
      </c>
      <c r="L408" s="186">
        <v>768</v>
      </c>
      <c r="M408" s="187">
        <v>0.52334304546742072</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366</v>
      </c>
      <c r="G409" s="4">
        <v>100</v>
      </c>
      <c r="H409" s="203">
        <v>6430</v>
      </c>
      <c r="I409" s="204">
        <v>100</v>
      </c>
      <c r="J409" s="203">
        <v>9819</v>
      </c>
      <c r="K409" s="204">
        <v>100</v>
      </c>
      <c r="L409" s="203">
        <v>172948</v>
      </c>
      <c r="M409" s="204">
        <v>100</v>
      </c>
      <c r="N409" s="188"/>
      <c r="O409" s="37"/>
      <c r="P409" s="245"/>
      <c r="Q409" s="220"/>
      <c r="R409" s="245"/>
      <c r="S409" s="245"/>
      <c r="T409" s="220"/>
      <c r="U409" s="245"/>
      <c r="V409" s="245"/>
      <c r="W409" s="220"/>
      <c r="X409" s="245"/>
    </row>
    <row r="410" spans="1:28" ht="11.25" customHeight="1" x14ac:dyDescent="0.25">
      <c r="A410" s="183" t="s">
        <v>14</v>
      </c>
      <c r="B410" s="368" t="s">
        <v>271</v>
      </c>
      <c r="C410" s="369" t="s">
        <v>300</v>
      </c>
      <c r="D410" s="221">
        <v>0</v>
      </c>
      <c r="E410" s="298" t="s">
        <v>70</v>
      </c>
      <c r="F410" s="7">
        <v>106</v>
      </c>
      <c r="G410" s="8">
        <v>28.140147093246252</v>
      </c>
      <c r="H410" s="223">
        <v>3785</v>
      </c>
      <c r="I410" s="224">
        <v>53.567668982637805</v>
      </c>
      <c r="J410" s="223">
        <v>5768</v>
      </c>
      <c r="K410" s="224">
        <v>55.974395755586507</v>
      </c>
      <c r="L410" s="223">
        <v>118753</v>
      </c>
      <c r="M410" s="224">
        <v>67.280054143999905</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71</v>
      </c>
      <c r="F411" s="1">
        <v>21</v>
      </c>
      <c r="G411" s="2">
        <v>4.9092637871541598</v>
      </c>
      <c r="H411" s="186">
        <v>290</v>
      </c>
      <c r="I411" s="187">
        <v>4.2814767675834711</v>
      </c>
      <c r="J411" s="186">
        <v>459</v>
      </c>
      <c r="K411" s="187">
        <v>4.4547654512582895</v>
      </c>
      <c r="L411" s="186">
        <v>8594</v>
      </c>
      <c r="M411" s="187">
        <v>4.8357979554700865</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73</v>
      </c>
      <c r="F412" s="1">
        <v>16</v>
      </c>
      <c r="G412" s="2">
        <v>3.7129644017625947</v>
      </c>
      <c r="H412" s="186">
        <v>364</v>
      </c>
      <c r="I412" s="187">
        <v>5.7846234734288435</v>
      </c>
      <c r="J412" s="186">
        <v>477</v>
      </c>
      <c r="K412" s="187">
        <v>5.0648384002368552</v>
      </c>
      <c r="L412" s="186">
        <v>9421</v>
      </c>
      <c r="M412" s="187">
        <v>5.3660346781850263</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72</v>
      </c>
      <c r="F413" s="1">
        <v>33</v>
      </c>
      <c r="G413" s="2">
        <v>8.7538513156155808</v>
      </c>
      <c r="H413" s="186">
        <v>363</v>
      </c>
      <c r="I413" s="187">
        <v>5.7484470920210526</v>
      </c>
      <c r="J413" s="186">
        <v>588</v>
      </c>
      <c r="K413" s="187">
        <v>6.0608074456003598</v>
      </c>
      <c r="L413" s="186">
        <v>8806</v>
      </c>
      <c r="M413" s="187">
        <v>5.0568637543085098</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74</v>
      </c>
      <c r="F414" s="1">
        <v>40</v>
      </c>
      <c r="G414" s="2">
        <v>9.7099670219553129</v>
      </c>
      <c r="H414" s="186">
        <v>473</v>
      </c>
      <c r="I414" s="187">
        <v>7.6986019569136008</v>
      </c>
      <c r="J414" s="186">
        <v>767</v>
      </c>
      <c r="K414" s="187">
        <v>7.6603847591487737</v>
      </c>
      <c r="L414" s="186">
        <v>9267</v>
      </c>
      <c r="M414" s="187">
        <v>5.4741177570757253</v>
      </c>
      <c r="N414" s="188"/>
      <c r="O414" s="31">
        <v>16.460611187906338</v>
      </c>
      <c r="P414" s="195">
        <v>9.393323239939793</v>
      </c>
      <c r="Q414" s="196" t="s">
        <v>354</v>
      </c>
      <c r="R414" s="197">
        <v>0.5768473663712792</v>
      </c>
      <c r="S414" s="195">
        <v>8.7097871392909614</v>
      </c>
      <c r="T414" s="196" t="s">
        <v>354</v>
      </c>
      <c r="U414" s="197">
        <v>0.65166100645609204</v>
      </c>
      <c r="V414" s="195">
        <v>5.6854408425194274</v>
      </c>
      <c r="W414" s="196" t="s">
        <v>354</v>
      </c>
      <c r="X414" s="197">
        <v>1.0739186549378819</v>
      </c>
    </row>
    <row r="415" spans="1:28" ht="11.25" customHeight="1" x14ac:dyDescent="0.25">
      <c r="A415" s="183"/>
      <c r="B415" s="364"/>
      <c r="C415" s="360"/>
      <c r="D415" s="184">
        <v>23</v>
      </c>
      <c r="E415" s="256" t="s">
        <v>75</v>
      </c>
      <c r="F415" s="1">
        <v>41</v>
      </c>
      <c r="G415" s="2">
        <v>10.637643931381207</v>
      </c>
      <c r="H415" s="186">
        <v>373</v>
      </c>
      <c r="I415" s="187">
        <v>6.5599070952913729</v>
      </c>
      <c r="J415" s="186">
        <v>597</v>
      </c>
      <c r="K415" s="187">
        <v>6.351446425996925</v>
      </c>
      <c r="L415" s="186">
        <v>6187</v>
      </c>
      <c r="M415" s="187">
        <v>3.722673971070825</v>
      </c>
      <c r="N415" s="188"/>
      <c r="O415" s="32"/>
      <c r="P415" s="198" t="s">
        <v>273</v>
      </c>
      <c r="Q415" s="199"/>
      <c r="R415" s="199"/>
      <c r="S415" s="198" t="s">
        <v>273</v>
      </c>
      <c r="T415" s="199"/>
      <c r="U415" s="199"/>
      <c r="V415" s="198" t="s">
        <v>273</v>
      </c>
      <c r="W415" s="200"/>
      <c r="X415" s="200"/>
      <c r="Z415" s="157">
        <v>5</v>
      </c>
      <c r="AA415" s="157">
        <v>5</v>
      </c>
      <c r="AB415" s="157">
        <v>5</v>
      </c>
    </row>
    <row r="416" spans="1:28" ht="11.25" customHeight="1" x14ac:dyDescent="0.25">
      <c r="A416" s="183"/>
      <c r="B416" s="364"/>
      <c r="C416" s="360"/>
      <c r="D416" s="184">
        <v>28</v>
      </c>
      <c r="E416" s="256" t="s">
        <v>76</v>
      </c>
      <c r="F416" s="1">
        <v>45</v>
      </c>
      <c r="G416" s="2">
        <v>11.621806503621723</v>
      </c>
      <c r="H416" s="186">
        <v>245</v>
      </c>
      <c r="I416" s="187">
        <v>4.7655335137455994</v>
      </c>
      <c r="J416" s="186">
        <v>401</v>
      </c>
      <c r="K416" s="187">
        <v>4.3931836067365904</v>
      </c>
      <c r="L416" s="186">
        <v>3727</v>
      </c>
      <c r="M416" s="187">
        <v>2.3027084448835997</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69</v>
      </c>
      <c r="F417" s="1">
        <v>65</v>
      </c>
      <c r="G417" s="2">
        <v>22.514355945263517</v>
      </c>
      <c r="H417" s="186">
        <v>505</v>
      </c>
      <c r="I417" s="187">
        <v>11.593741118378755</v>
      </c>
      <c r="J417" s="186">
        <v>739</v>
      </c>
      <c r="K417" s="187">
        <v>10.040178155436006</v>
      </c>
      <c r="L417" s="186">
        <v>7582</v>
      </c>
      <c r="M417" s="187">
        <v>5.9617492950099926</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367</v>
      </c>
      <c r="G418" s="4">
        <v>100</v>
      </c>
      <c r="H418" s="203">
        <v>6398</v>
      </c>
      <c r="I418" s="204">
        <v>100</v>
      </c>
      <c r="J418" s="203">
        <v>9796</v>
      </c>
      <c r="K418" s="204">
        <v>100</v>
      </c>
      <c r="L418" s="203">
        <v>172337</v>
      </c>
      <c r="M418" s="204">
        <v>100</v>
      </c>
      <c r="N418" s="188"/>
      <c r="O418" s="37"/>
      <c r="P418" s="245"/>
      <c r="Q418" s="220"/>
      <c r="R418" s="245"/>
      <c r="S418" s="245"/>
      <c r="T418" s="220"/>
      <c r="U418" s="245"/>
      <c r="V418" s="245"/>
      <c r="W418" s="220"/>
      <c r="X418" s="245"/>
    </row>
    <row r="419" spans="1:28" x14ac:dyDescent="0.25">
      <c r="A419" s="183"/>
      <c r="B419" s="356" t="s">
        <v>220</v>
      </c>
      <c r="C419" s="359"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18.157276649933319</v>
      </c>
      <c r="P420" s="195">
        <v>11.854690287235606</v>
      </c>
      <c r="Q420" s="196" t="s">
        <v>354</v>
      </c>
      <c r="R420" s="197">
        <v>0.48777571362512029</v>
      </c>
      <c r="S420" s="195">
        <v>11.182519501405832</v>
      </c>
      <c r="T420" s="196" t="s">
        <v>354</v>
      </c>
      <c r="U420" s="197">
        <v>0.5526637250280142</v>
      </c>
      <c r="V420" s="195">
        <v>7.9394323696308327</v>
      </c>
      <c r="W420" s="196" t="s">
        <v>354</v>
      </c>
      <c r="X420" s="197">
        <v>0.89567519229163439</v>
      </c>
    </row>
    <row r="421" spans="1:28" ht="15.75" customHeight="1" x14ac:dyDescent="0.25">
      <c r="A421" s="183"/>
      <c r="B421" s="364"/>
      <c r="C421" s="360"/>
      <c r="D421" s="184"/>
      <c r="E421" s="185"/>
      <c r="F421" s="186"/>
      <c r="G421" s="187"/>
      <c r="H421" s="186"/>
      <c r="I421" s="187"/>
      <c r="J421" s="186"/>
      <c r="K421" s="187"/>
      <c r="L421" s="186"/>
      <c r="M421" s="187"/>
      <c r="N421" s="188"/>
      <c r="O421" s="32"/>
      <c r="P421" s="198" t="s">
        <v>273</v>
      </c>
      <c r="Q421" s="199"/>
      <c r="R421" s="199"/>
      <c r="S421" s="198" t="s">
        <v>273</v>
      </c>
      <c r="T421" s="199"/>
      <c r="U421" s="199"/>
      <c r="V421" s="198" t="s">
        <v>273</v>
      </c>
      <c r="W421" s="200"/>
      <c r="X421" s="200"/>
      <c r="Z421" s="157">
        <v>5</v>
      </c>
      <c r="AA421" s="157">
        <v>5</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9" t="s">
        <v>302</v>
      </c>
      <c r="D423" s="184">
        <v>0</v>
      </c>
      <c r="E423" s="297" t="s">
        <v>70</v>
      </c>
      <c r="F423" s="1">
        <v>177</v>
      </c>
      <c r="G423" s="2">
        <v>49.043132318807217</v>
      </c>
      <c r="H423" s="186">
        <v>3432</v>
      </c>
      <c r="I423" s="187">
        <v>53.992017437623474</v>
      </c>
      <c r="J423" s="186">
        <v>5113</v>
      </c>
      <c r="K423" s="187">
        <v>55.19528522675202</v>
      </c>
      <c r="L423" s="186">
        <v>95173</v>
      </c>
      <c r="M423" s="187">
        <v>56.303998239279771</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71</v>
      </c>
      <c r="F424" s="1">
        <v>135</v>
      </c>
      <c r="G424" s="2">
        <v>36.062613266873491</v>
      </c>
      <c r="H424" s="186">
        <v>2172</v>
      </c>
      <c r="I424" s="187">
        <v>33.473805408099103</v>
      </c>
      <c r="J424" s="186">
        <v>3502</v>
      </c>
      <c r="K424" s="187">
        <v>32.609054269191532</v>
      </c>
      <c r="L424" s="186">
        <v>56300</v>
      </c>
      <c r="M424" s="187">
        <v>31.322649901828736</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73</v>
      </c>
      <c r="F425" s="1">
        <v>32</v>
      </c>
      <c r="G425" s="2">
        <v>8.6383982404249195</v>
      </c>
      <c r="H425" s="186">
        <v>441</v>
      </c>
      <c r="I425" s="187">
        <v>6.7904359557776655</v>
      </c>
      <c r="J425" s="186">
        <v>649</v>
      </c>
      <c r="K425" s="187">
        <v>6.799218154597181</v>
      </c>
      <c r="L425" s="186">
        <v>10760</v>
      </c>
      <c r="M425" s="187">
        <v>6.4184932311612943</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72</v>
      </c>
      <c r="F426" s="1">
        <v>14</v>
      </c>
      <c r="G426" s="2">
        <v>4.341484161749035</v>
      </c>
      <c r="H426" s="186">
        <v>160</v>
      </c>
      <c r="I426" s="187">
        <v>2.70863081260398</v>
      </c>
      <c r="J426" s="186">
        <v>230</v>
      </c>
      <c r="K426" s="187">
        <v>2.6308293187280727</v>
      </c>
      <c r="L426" s="186">
        <v>4561</v>
      </c>
      <c r="M426" s="187">
        <v>2.8649757543780345</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74</v>
      </c>
      <c r="F427" s="1">
        <v>4</v>
      </c>
      <c r="G427" s="2">
        <v>1.0052141503434084</v>
      </c>
      <c r="H427" s="186">
        <v>101</v>
      </c>
      <c r="I427" s="187">
        <v>1.5622348006870603</v>
      </c>
      <c r="J427" s="186">
        <v>128</v>
      </c>
      <c r="K427" s="187">
        <v>1.35503521574896</v>
      </c>
      <c r="L427" s="186">
        <v>2487</v>
      </c>
      <c r="M427" s="187">
        <v>1.6010246045760401</v>
      </c>
      <c r="N427" s="188"/>
      <c r="O427" s="31">
        <v>2.7680431322069299</v>
      </c>
      <c r="P427" s="195">
        <v>2.5936238521806363</v>
      </c>
      <c r="Q427" s="196" t="s">
        <v>356</v>
      </c>
      <c r="R427" s="197">
        <v>3.7240449533966463E-2</v>
      </c>
      <c r="S427" s="195">
        <v>2.4941158715039529</v>
      </c>
      <c r="T427" s="196" t="s">
        <v>356</v>
      </c>
      <c r="U427" s="197">
        <v>6.0266451870239442E-2</v>
      </c>
      <c r="V427" s="195">
        <v>2.5178974769427134</v>
      </c>
      <c r="W427" s="196" t="s">
        <v>356</v>
      </c>
      <c r="X427" s="197">
        <v>5.3484929783649722E-2</v>
      </c>
    </row>
    <row r="428" spans="1:28" ht="11.25" customHeight="1" x14ac:dyDescent="0.25">
      <c r="A428" s="183"/>
      <c r="B428" s="364"/>
      <c r="C428" s="360"/>
      <c r="D428" s="184">
        <v>23</v>
      </c>
      <c r="E428" s="256" t="s">
        <v>75</v>
      </c>
      <c r="F428" s="1">
        <v>2</v>
      </c>
      <c r="G428" s="2">
        <v>0.50260707517170422</v>
      </c>
      <c r="H428" s="186">
        <v>28</v>
      </c>
      <c r="I428" s="187">
        <v>0.54048607301055218</v>
      </c>
      <c r="J428" s="186">
        <v>50</v>
      </c>
      <c r="K428" s="187">
        <v>0.63693095135351074</v>
      </c>
      <c r="L428" s="186">
        <v>1120</v>
      </c>
      <c r="M428" s="187">
        <v>0.74276041378299396</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64"/>
      <c r="C429" s="360"/>
      <c r="D429" s="184">
        <v>28</v>
      </c>
      <c r="E429" s="256" t="s">
        <v>76</v>
      </c>
      <c r="F429" s="1">
        <v>0</v>
      </c>
      <c r="G429" s="2">
        <v>0</v>
      </c>
      <c r="H429" s="186">
        <v>21</v>
      </c>
      <c r="I429" s="187">
        <v>0.38299584208628373</v>
      </c>
      <c r="J429" s="186">
        <v>28</v>
      </c>
      <c r="K429" s="187">
        <v>0.31609886036720308</v>
      </c>
      <c r="L429" s="186">
        <v>422</v>
      </c>
      <c r="M429" s="187">
        <v>0.25879885632352106</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69</v>
      </c>
      <c r="F430" s="1">
        <v>2</v>
      </c>
      <c r="G430" s="2">
        <v>0.40655078663044608</v>
      </c>
      <c r="H430" s="186">
        <v>30</v>
      </c>
      <c r="I430" s="187">
        <v>0.54939367011116591</v>
      </c>
      <c r="J430" s="186">
        <v>42</v>
      </c>
      <c r="K430" s="187">
        <v>0.45754800326313116</v>
      </c>
      <c r="L430" s="186">
        <v>689</v>
      </c>
      <c r="M430" s="187">
        <v>0.48729899867161752</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366</v>
      </c>
      <c r="G431" s="4">
        <v>100</v>
      </c>
      <c r="H431" s="203">
        <v>6385</v>
      </c>
      <c r="I431" s="204">
        <v>100</v>
      </c>
      <c r="J431" s="203">
        <v>9742</v>
      </c>
      <c r="K431" s="204">
        <v>100</v>
      </c>
      <c r="L431" s="203">
        <v>171512</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9" t="s">
        <v>303</v>
      </c>
      <c r="D432" s="184">
        <v>0</v>
      </c>
      <c r="E432" s="297" t="s">
        <v>70</v>
      </c>
      <c r="F432" s="1">
        <v>11</v>
      </c>
      <c r="G432" s="2">
        <v>3.2428000942566726</v>
      </c>
      <c r="H432" s="186">
        <v>115</v>
      </c>
      <c r="I432" s="187">
        <v>2.1571185929804759</v>
      </c>
      <c r="J432" s="186">
        <v>167</v>
      </c>
      <c r="K432" s="187">
        <v>2.2176657952983474</v>
      </c>
      <c r="L432" s="186">
        <v>3093</v>
      </c>
      <c r="M432" s="187">
        <v>2.1265479976978856</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71</v>
      </c>
      <c r="F433" s="1">
        <v>104</v>
      </c>
      <c r="G433" s="2">
        <v>28.270649122518339</v>
      </c>
      <c r="H433" s="186">
        <v>1492</v>
      </c>
      <c r="I433" s="187">
        <v>24.784293653087627</v>
      </c>
      <c r="J433" s="186">
        <v>2410</v>
      </c>
      <c r="K433" s="187">
        <v>25.654076139045319</v>
      </c>
      <c r="L433" s="186">
        <v>37164</v>
      </c>
      <c r="M433" s="187">
        <v>21.84835207889968</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73</v>
      </c>
      <c r="F434" s="1">
        <v>113</v>
      </c>
      <c r="G434" s="2">
        <v>30.494828231993775</v>
      </c>
      <c r="H434" s="186">
        <v>1837</v>
      </c>
      <c r="I434" s="187">
        <v>28.133514538217369</v>
      </c>
      <c r="J434" s="186">
        <v>2745</v>
      </c>
      <c r="K434" s="187">
        <v>27.006327581407589</v>
      </c>
      <c r="L434" s="186">
        <v>47685</v>
      </c>
      <c r="M434" s="187">
        <v>27.016822816271308</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72</v>
      </c>
      <c r="F435" s="1">
        <v>67</v>
      </c>
      <c r="G435" s="2">
        <v>17.458582867228493</v>
      </c>
      <c r="H435" s="186">
        <v>1275</v>
      </c>
      <c r="I435" s="187">
        <v>18.804303816395624</v>
      </c>
      <c r="J435" s="186">
        <v>1960</v>
      </c>
      <c r="K435" s="187">
        <v>18.696719274620264</v>
      </c>
      <c r="L435" s="186">
        <v>35408</v>
      </c>
      <c r="M435" s="187">
        <v>20.218242592703525</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74</v>
      </c>
      <c r="F436" s="1">
        <v>39</v>
      </c>
      <c r="G436" s="2">
        <v>11.046978078436425</v>
      </c>
      <c r="H436" s="186">
        <v>819</v>
      </c>
      <c r="I436" s="187">
        <v>12.140409306906806</v>
      </c>
      <c r="J436" s="186">
        <v>1248</v>
      </c>
      <c r="K436" s="187">
        <v>12.479066721243109</v>
      </c>
      <c r="L436" s="186">
        <v>22709</v>
      </c>
      <c r="M436" s="187">
        <v>13.181952168809296</v>
      </c>
      <c r="N436" s="188"/>
      <c r="O436" s="31">
        <v>10.285617815713678</v>
      </c>
      <c r="P436" s="195">
        <v>11.519404854066966</v>
      </c>
      <c r="Q436" s="196" t="s">
        <v>353</v>
      </c>
      <c r="R436" s="197">
        <v>-0.14783996280424019</v>
      </c>
      <c r="S436" s="195">
        <v>11.520806544459324</v>
      </c>
      <c r="T436" s="196" t="s">
        <v>353</v>
      </c>
      <c r="U436" s="197">
        <v>-0.14633899328232083</v>
      </c>
      <c r="V436" s="195">
        <v>12.160243689400762</v>
      </c>
      <c r="W436" s="196" t="s">
        <v>354</v>
      </c>
      <c r="X436" s="197">
        <v>-0.22062912096479573</v>
      </c>
    </row>
    <row r="437" spans="1:28" ht="11.25" customHeight="1" x14ac:dyDescent="0.25">
      <c r="A437" s="183"/>
      <c r="B437" s="364"/>
      <c r="C437" s="360"/>
      <c r="D437" s="184">
        <v>23</v>
      </c>
      <c r="E437" s="256" t="s">
        <v>75</v>
      </c>
      <c r="F437" s="1">
        <v>11</v>
      </c>
      <c r="G437" s="2">
        <v>3.0602144606834778</v>
      </c>
      <c r="H437" s="186">
        <v>379</v>
      </c>
      <c r="I437" s="187">
        <v>5.9023966796069258</v>
      </c>
      <c r="J437" s="186">
        <v>543</v>
      </c>
      <c r="K437" s="187">
        <v>5.6198947499737022</v>
      </c>
      <c r="L437" s="186">
        <v>11260</v>
      </c>
      <c r="M437" s="187">
        <v>6.5803933523911002</v>
      </c>
      <c r="N437" s="188"/>
      <c r="O437" s="32"/>
      <c r="P437" s="198" t="s">
        <v>275</v>
      </c>
      <c r="Q437" s="199"/>
      <c r="R437" s="199"/>
      <c r="S437" s="198" t="s">
        <v>275</v>
      </c>
      <c r="T437" s="199"/>
      <c r="U437" s="199"/>
      <c r="V437" s="198" t="s">
        <v>275</v>
      </c>
      <c r="W437" s="200"/>
      <c r="X437" s="200"/>
      <c r="Z437" s="157">
        <v>2</v>
      </c>
      <c r="AA437" s="157">
        <v>2</v>
      </c>
      <c r="AB437" s="157">
        <v>2</v>
      </c>
    </row>
    <row r="438" spans="1:28" ht="11.25" customHeight="1" x14ac:dyDescent="0.25">
      <c r="A438" s="183"/>
      <c r="B438" s="364"/>
      <c r="C438" s="360"/>
      <c r="D438" s="184">
        <v>28</v>
      </c>
      <c r="E438" s="256" t="s">
        <v>76</v>
      </c>
      <c r="F438" s="1">
        <v>6</v>
      </c>
      <c r="G438" s="2">
        <v>1.6914325429649306</v>
      </c>
      <c r="H438" s="186">
        <v>166</v>
      </c>
      <c r="I438" s="187">
        <v>2.5583490498544084</v>
      </c>
      <c r="J438" s="186">
        <v>236</v>
      </c>
      <c r="K438" s="187">
        <v>2.5273133583718179</v>
      </c>
      <c r="L438" s="186">
        <v>5165</v>
      </c>
      <c r="M438" s="187">
        <v>3.0060692905408892</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69</v>
      </c>
      <c r="F439" s="1">
        <v>17</v>
      </c>
      <c r="G439" s="2">
        <v>4.7345146019181783</v>
      </c>
      <c r="H439" s="186">
        <v>332</v>
      </c>
      <c r="I439" s="187">
        <v>5.5196143629497136</v>
      </c>
      <c r="J439" s="186">
        <v>490</v>
      </c>
      <c r="K439" s="187">
        <v>5.7989363800392715</v>
      </c>
      <c r="L439" s="186">
        <v>9677</v>
      </c>
      <c r="M439" s="187">
        <v>6.0216197027095397</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368</v>
      </c>
      <c r="G440" s="4">
        <v>100</v>
      </c>
      <c r="H440" s="203">
        <v>6415</v>
      </c>
      <c r="I440" s="204">
        <v>100</v>
      </c>
      <c r="J440" s="203">
        <v>9799</v>
      </c>
      <c r="K440" s="204">
        <v>100</v>
      </c>
      <c r="L440" s="203">
        <v>172161</v>
      </c>
      <c r="M440" s="204">
        <v>100</v>
      </c>
      <c r="N440" s="188"/>
      <c r="O440" s="37"/>
      <c r="P440" s="245"/>
      <c r="Q440" s="220"/>
      <c r="R440" s="245"/>
      <c r="S440" s="245"/>
      <c r="T440" s="220"/>
      <c r="U440" s="245"/>
      <c r="V440" s="245"/>
      <c r="W440" s="220"/>
      <c r="X440" s="245"/>
    </row>
    <row r="441" spans="1:28" ht="11.25" customHeight="1" x14ac:dyDescent="0.25">
      <c r="A441" s="183" t="s">
        <v>17</v>
      </c>
      <c r="B441" s="368" t="s">
        <v>144</v>
      </c>
      <c r="C441" s="369" t="s">
        <v>304</v>
      </c>
      <c r="D441" s="221">
        <v>0</v>
      </c>
      <c r="E441" s="298" t="s">
        <v>70</v>
      </c>
      <c r="F441" s="7">
        <v>234</v>
      </c>
      <c r="G441" s="8">
        <v>63.77047060379136</v>
      </c>
      <c r="H441" s="223">
        <v>4792</v>
      </c>
      <c r="I441" s="224">
        <v>71.071442083825943</v>
      </c>
      <c r="J441" s="223">
        <v>7238</v>
      </c>
      <c r="K441" s="224">
        <v>70.812157688825366</v>
      </c>
      <c r="L441" s="223">
        <v>130425</v>
      </c>
      <c r="M441" s="224">
        <v>73.267979437640548</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71</v>
      </c>
      <c r="F442" s="1">
        <v>54</v>
      </c>
      <c r="G442" s="2">
        <v>15.359274500343986</v>
      </c>
      <c r="H442" s="186">
        <v>715</v>
      </c>
      <c r="I442" s="187">
        <v>12.123516248908</v>
      </c>
      <c r="J442" s="186">
        <v>1129</v>
      </c>
      <c r="K442" s="187">
        <v>12.167092637348297</v>
      </c>
      <c r="L442" s="186">
        <v>18381</v>
      </c>
      <c r="M442" s="187">
        <v>10.966821785795441</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73</v>
      </c>
      <c r="F443" s="1">
        <v>26</v>
      </c>
      <c r="G443" s="2">
        <v>6.8297441931356477</v>
      </c>
      <c r="H443" s="186">
        <v>313</v>
      </c>
      <c r="I443" s="187">
        <v>5.7062756617386272</v>
      </c>
      <c r="J443" s="186">
        <v>461</v>
      </c>
      <c r="K443" s="187">
        <v>5.3130074903955329</v>
      </c>
      <c r="L443" s="186">
        <v>7759</v>
      </c>
      <c r="M443" s="187">
        <v>4.8672723335869659</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72</v>
      </c>
      <c r="F444" s="1">
        <v>7</v>
      </c>
      <c r="G444" s="2">
        <v>1.8309710555864753</v>
      </c>
      <c r="H444" s="186">
        <v>148</v>
      </c>
      <c r="I444" s="187">
        <v>2.525607652723918</v>
      </c>
      <c r="J444" s="186">
        <v>264</v>
      </c>
      <c r="K444" s="187">
        <v>3.0454112752072922</v>
      </c>
      <c r="L444" s="186">
        <v>4615</v>
      </c>
      <c r="M444" s="187">
        <v>3.0002218350173169</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74</v>
      </c>
      <c r="F445" s="1">
        <v>9</v>
      </c>
      <c r="G445" s="2">
        <v>2.6193787334194485</v>
      </c>
      <c r="H445" s="186">
        <v>96</v>
      </c>
      <c r="I445" s="187">
        <v>1.6817541502219873</v>
      </c>
      <c r="J445" s="186">
        <v>155</v>
      </c>
      <c r="K445" s="187">
        <v>1.7561580301581263</v>
      </c>
      <c r="L445" s="186">
        <v>2953</v>
      </c>
      <c r="M445" s="187">
        <v>2.0058926706324605</v>
      </c>
      <c r="N445" s="188"/>
      <c r="O445" s="31">
        <v>4.7401544816719694</v>
      </c>
      <c r="P445" s="195">
        <v>3.6028713016856164</v>
      </c>
      <c r="Q445" s="196" t="s">
        <v>355</v>
      </c>
      <c r="R445" s="197">
        <v>0.1352321586405707</v>
      </c>
      <c r="S445" s="195">
        <v>3.6260069459479047</v>
      </c>
      <c r="T445" s="196" t="s">
        <v>355</v>
      </c>
      <c r="U445" s="197">
        <v>0.13372680517957364</v>
      </c>
      <c r="V445" s="195">
        <v>3.2765402720365056</v>
      </c>
      <c r="W445" s="196" t="s">
        <v>353</v>
      </c>
      <c r="X445" s="197">
        <v>0.18689363282466234</v>
      </c>
    </row>
    <row r="446" spans="1:28" ht="11.25" customHeight="1" x14ac:dyDescent="0.25">
      <c r="A446" s="183"/>
      <c r="B446" s="364"/>
      <c r="C446" s="360"/>
      <c r="D446" s="184">
        <v>23</v>
      </c>
      <c r="E446" s="256" t="s">
        <v>75</v>
      </c>
      <c r="F446" s="1">
        <v>3</v>
      </c>
      <c r="G446" s="2">
        <v>0.90542124871596297</v>
      </c>
      <c r="H446" s="186">
        <v>53</v>
      </c>
      <c r="I446" s="187">
        <v>0.92468610232031045</v>
      </c>
      <c r="J446" s="186">
        <v>98</v>
      </c>
      <c r="K446" s="187">
        <v>1.1672234628243456</v>
      </c>
      <c r="L446" s="186">
        <v>1554</v>
      </c>
      <c r="M446" s="187">
        <v>1.0586224543814502</v>
      </c>
      <c r="N446" s="188"/>
      <c r="O446" s="32"/>
      <c r="P446" s="198" t="s">
        <v>274</v>
      </c>
      <c r="Q446" s="199"/>
      <c r="R446" s="199"/>
      <c r="S446" s="198" t="s">
        <v>274</v>
      </c>
      <c r="T446" s="199"/>
      <c r="U446" s="199"/>
      <c r="V446" s="198" t="s">
        <v>274</v>
      </c>
      <c r="W446" s="200"/>
      <c r="X446" s="200"/>
      <c r="Z446" s="157">
        <v>4</v>
      </c>
      <c r="AA446" s="157">
        <v>4</v>
      </c>
      <c r="AB446" s="157">
        <v>4</v>
      </c>
    </row>
    <row r="447" spans="1:28" ht="11.25" customHeight="1" x14ac:dyDescent="0.25">
      <c r="A447" s="183"/>
      <c r="B447" s="364"/>
      <c r="C447" s="360"/>
      <c r="D447" s="184">
        <v>28</v>
      </c>
      <c r="E447" s="256" t="s">
        <v>76</v>
      </c>
      <c r="F447" s="1">
        <v>4</v>
      </c>
      <c r="G447" s="2">
        <v>1.0145734937613542</v>
      </c>
      <c r="H447" s="186">
        <v>31</v>
      </c>
      <c r="I447" s="187">
        <v>0.60151514470376932</v>
      </c>
      <c r="J447" s="186">
        <v>59</v>
      </c>
      <c r="K447" s="187">
        <v>0.76746094177368684</v>
      </c>
      <c r="L447" s="186">
        <v>879</v>
      </c>
      <c r="M447" s="187">
        <v>0.62742762742793745</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69</v>
      </c>
      <c r="F448" s="1">
        <v>23</v>
      </c>
      <c r="G448" s="2">
        <v>7.6701661712460609</v>
      </c>
      <c r="H448" s="186">
        <v>242</v>
      </c>
      <c r="I448" s="187">
        <v>5.3652029555591048</v>
      </c>
      <c r="J448" s="186">
        <v>365</v>
      </c>
      <c r="K448" s="187">
        <v>4.9714884734671347</v>
      </c>
      <c r="L448" s="186">
        <v>5328</v>
      </c>
      <c r="M448" s="187">
        <v>4.2057618555212377</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360</v>
      </c>
      <c r="G449" s="4">
        <v>100</v>
      </c>
      <c r="H449" s="203">
        <v>6390</v>
      </c>
      <c r="I449" s="204">
        <v>100</v>
      </c>
      <c r="J449" s="203">
        <v>9769</v>
      </c>
      <c r="K449" s="204">
        <v>100</v>
      </c>
      <c r="L449" s="203">
        <v>171894</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9" t="s">
        <v>305</v>
      </c>
      <c r="D450" s="184">
        <v>0</v>
      </c>
      <c r="E450" s="297" t="s">
        <v>70</v>
      </c>
      <c r="F450" s="1">
        <v>47</v>
      </c>
      <c r="G450" s="2">
        <v>13.603675458056619</v>
      </c>
      <c r="H450" s="186">
        <v>1590</v>
      </c>
      <c r="I450" s="187">
        <v>21.721304936846781</v>
      </c>
      <c r="J450" s="186">
        <v>2278</v>
      </c>
      <c r="K450" s="187">
        <v>24.935258086206545</v>
      </c>
      <c r="L450" s="186">
        <v>73586</v>
      </c>
      <c r="M450" s="187">
        <v>40.479433082726906</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71</v>
      </c>
      <c r="F451" s="1">
        <v>244</v>
      </c>
      <c r="G451" s="2">
        <v>66.526931705663799</v>
      </c>
      <c r="H451" s="186">
        <v>3379</v>
      </c>
      <c r="I451" s="187">
        <v>53.920543842563852</v>
      </c>
      <c r="J451" s="186">
        <v>5402</v>
      </c>
      <c r="K451" s="187">
        <v>51.640619914211008</v>
      </c>
      <c r="L451" s="186">
        <v>64370</v>
      </c>
      <c r="M451" s="187">
        <v>37.807459899564954</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73</v>
      </c>
      <c r="F452" s="1">
        <v>42</v>
      </c>
      <c r="G452" s="2">
        <v>10.738178226866109</v>
      </c>
      <c r="H452" s="186">
        <v>903</v>
      </c>
      <c r="I452" s="187">
        <v>15.227011176171848</v>
      </c>
      <c r="J452" s="186">
        <v>1323</v>
      </c>
      <c r="K452" s="187">
        <v>14.222289202327653</v>
      </c>
      <c r="L452" s="186">
        <v>19910</v>
      </c>
      <c r="M452" s="187">
        <v>12.370621658219704</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72</v>
      </c>
      <c r="F453" s="1">
        <v>21</v>
      </c>
      <c r="G453" s="2">
        <v>5.5521161073627345</v>
      </c>
      <c r="H453" s="186">
        <v>296</v>
      </c>
      <c r="I453" s="187">
        <v>4.8004810474068238</v>
      </c>
      <c r="J453" s="186">
        <v>410</v>
      </c>
      <c r="K453" s="187">
        <v>4.4010203239916388</v>
      </c>
      <c r="L453" s="186">
        <v>7250</v>
      </c>
      <c r="M453" s="187">
        <v>4.5599046139111916</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74</v>
      </c>
      <c r="F454" s="1">
        <v>8</v>
      </c>
      <c r="G454" s="2">
        <v>1.8092224435971866</v>
      </c>
      <c r="H454" s="186">
        <v>124</v>
      </c>
      <c r="I454" s="187">
        <v>2.0072207555967383</v>
      </c>
      <c r="J454" s="186">
        <v>193</v>
      </c>
      <c r="K454" s="187">
        <v>2.2919473719432029</v>
      </c>
      <c r="L454" s="186">
        <v>3545</v>
      </c>
      <c r="M454" s="187">
        <v>2.263954625812616</v>
      </c>
      <c r="N454" s="188"/>
      <c r="O454" s="31">
        <v>4.3786204165050462</v>
      </c>
      <c r="P454" s="195">
        <v>4.4871680441634396</v>
      </c>
      <c r="Q454" s="196" t="s">
        <v>356</v>
      </c>
      <c r="R454" s="197">
        <v>-2.0418239872524412E-2</v>
      </c>
      <c r="S454" s="195">
        <v>4.3715162878149831</v>
      </c>
      <c r="T454" s="196" t="s">
        <v>356</v>
      </c>
      <c r="U454" s="197">
        <v>1.31360433129157E-3</v>
      </c>
      <c r="V454" s="195">
        <v>3.8368762855930272</v>
      </c>
      <c r="W454" s="196" t="s">
        <v>355</v>
      </c>
      <c r="X454" s="197">
        <v>9.5324815823473449E-2</v>
      </c>
    </row>
    <row r="455" spans="1:31" ht="12" customHeight="1" x14ac:dyDescent="0.25">
      <c r="A455" s="183"/>
      <c r="B455" s="364"/>
      <c r="C455" s="360"/>
      <c r="D455" s="184">
        <v>23</v>
      </c>
      <c r="E455" s="256" t="s">
        <v>75</v>
      </c>
      <c r="F455" s="1">
        <v>3</v>
      </c>
      <c r="G455" s="2">
        <v>0.88493802922692821</v>
      </c>
      <c r="H455" s="186">
        <v>50</v>
      </c>
      <c r="I455" s="187">
        <v>0.7610572291835257</v>
      </c>
      <c r="J455" s="186">
        <v>82</v>
      </c>
      <c r="K455" s="187">
        <v>1.0543098810103977</v>
      </c>
      <c r="L455" s="186">
        <v>1500</v>
      </c>
      <c r="M455" s="187">
        <v>0.96074086450728191</v>
      </c>
      <c r="N455" s="188"/>
      <c r="O455" s="32"/>
      <c r="P455" s="198" t="s">
        <v>359</v>
      </c>
      <c r="Q455" s="199"/>
      <c r="R455" s="199"/>
      <c r="S455" s="198" t="s">
        <v>359</v>
      </c>
      <c r="T455" s="199"/>
      <c r="U455" s="199"/>
      <c r="V455" s="198" t="s">
        <v>274</v>
      </c>
      <c r="W455" s="200"/>
      <c r="X455" s="200"/>
      <c r="Z455" s="157">
        <v>3</v>
      </c>
      <c r="AA455" s="157">
        <v>3</v>
      </c>
      <c r="AB455" s="157">
        <v>4</v>
      </c>
    </row>
    <row r="456" spans="1:31" ht="12" customHeight="1" x14ac:dyDescent="0.25">
      <c r="A456" s="183"/>
      <c r="B456" s="364"/>
      <c r="C456" s="360"/>
      <c r="D456" s="184">
        <v>28</v>
      </c>
      <c r="E456" s="256" t="s">
        <v>76</v>
      </c>
      <c r="F456" s="1">
        <v>1</v>
      </c>
      <c r="G456" s="2">
        <v>0.3848444597180542</v>
      </c>
      <c r="H456" s="186">
        <v>23</v>
      </c>
      <c r="I456" s="187">
        <v>0.49200668251482021</v>
      </c>
      <c r="J456" s="186">
        <v>34</v>
      </c>
      <c r="K456" s="187">
        <v>0.45326220401496103</v>
      </c>
      <c r="L456" s="186">
        <v>700</v>
      </c>
      <c r="M456" s="187">
        <v>0.44738419169056548</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69</v>
      </c>
      <c r="F457" s="1">
        <v>2</v>
      </c>
      <c r="G457" s="2">
        <v>0.50009356950887396</v>
      </c>
      <c r="H457" s="186">
        <v>62</v>
      </c>
      <c r="I457" s="187">
        <v>1.0703743297156691</v>
      </c>
      <c r="J457" s="186">
        <v>92</v>
      </c>
      <c r="K457" s="187">
        <v>1.0012930162939666</v>
      </c>
      <c r="L457" s="186">
        <v>1740</v>
      </c>
      <c r="M457" s="187">
        <v>1.1105010635881987</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368</v>
      </c>
      <c r="G458" s="4">
        <v>100</v>
      </c>
      <c r="H458" s="203">
        <v>6427</v>
      </c>
      <c r="I458" s="204">
        <v>100</v>
      </c>
      <c r="J458" s="203">
        <v>9814</v>
      </c>
      <c r="K458" s="204">
        <v>100</v>
      </c>
      <c r="L458" s="203">
        <v>172601</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9" t="s">
        <v>267</v>
      </c>
      <c r="D460" s="184">
        <v>1</v>
      </c>
      <c r="E460" s="297" t="s">
        <v>38</v>
      </c>
      <c r="F460" s="1">
        <v>51</v>
      </c>
      <c r="G460" s="2">
        <v>15.613211860583661</v>
      </c>
      <c r="H460" s="186">
        <v>839</v>
      </c>
      <c r="I460" s="187">
        <v>12.679730981146008</v>
      </c>
      <c r="J460" s="186">
        <v>942</v>
      </c>
      <c r="K460" s="187">
        <v>10.33323075724755</v>
      </c>
      <c r="L460" s="186">
        <v>18794</v>
      </c>
      <c r="M460" s="187">
        <v>11.438093188701515</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4"/>
      <c r="C461" s="360"/>
      <c r="D461" s="184">
        <v>2</v>
      </c>
      <c r="E461" s="256" t="s">
        <v>39</v>
      </c>
      <c r="F461" s="1">
        <v>143</v>
      </c>
      <c r="G461" s="2">
        <v>39.083786267028636</v>
      </c>
      <c r="H461" s="186">
        <v>2037</v>
      </c>
      <c r="I461" s="187">
        <v>31.3071139053664</v>
      </c>
      <c r="J461" s="186">
        <v>2837</v>
      </c>
      <c r="K461" s="187">
        <v>30.08165076229135</v>
      </c>
      <c r="L461" s="186">
        <v>53203</v>
      </c>
      <c r="M461" s="187">
        <v>31.503878160276983</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4"/>
      <c r="C462" s="360"/>
      <c r="D462" s="184">
        <v>3</v>
      </c>
      <c r="E462" s="256" t="s">
        <v>268</v>
      </c>
      <c r="F462" s="1">
        <v>101</v>
      </c>
      <c r="G462" s="2">
        <v>26.440133433297706</v>
      </c>
      <c r="H462" s="186">
        <v>1868</v>
      </c>
      <c r="I462" s="187">
        <v>29.292978421568144</v>
      </c>
      <c r="J462" s="186">
        <v>2991</v>
      </c>
      <c r="K462" s="187">
        <v>30.497568035437368</v>
      </c>
      <c r="L462" s="186">
        <v>51134</v>
      </c>
      <c r="M462" s="187">
        <v>29.679493691078761</v>
      </c>
      <c r="N462" s="188"/>
      <c r="O462" s="31">
        <v>2.5186028536953287</v>
      </c>
      <c r="P462" s="195">
        <v>2.7720127666916379</v>
      </c>
      <c r="Q462" s="196" t="s">
        <v>354</v>
      </c>
      <c r="R462" s="197">
        <v>-0.22754092664767486</v>
      </c>
      <c r="S462" s="195">
        <v>2.866090886693069</v>
      </c>
      <c r="T462" s="196" t="s">
        <v>354</v>
      </c>
      <c r="U462" s="197">
        <v>-0.31345745579729489</v>
      </c>
      <c r="V462" s="195">
        <v>2.8034741979633466</v>
      </c>
      <c r="W462" s="196" t="s">
        <v>354</v>
      </c>
      <c r="X462" s="197">
        <v>-0.25708734950867218</v>
      </c>
      <c r="Y462" s="302"/>
      <c r="AC462" s="304"/>
      <c r="AD462" s="302"/>
      <c r="AE462" s="302"/>
    </row>
    <row r="463" spans="1:31" ht="12" customHeight="1" x14ac:dyDescent="0.25">
      <c r="A463" s="183"/>
      <c r="B463" s="364"/>
      <c r="C463" s="360"/>
      <c r="D463" s="184">
        <v>4</v>
      </c>
      <c r="E463" s="256" t="s">
        <v>56</v>
      </c>
      <c r="F463" s="1">
        <v>58</v>
      </c>
      <c r="G463" s="2">
        <v>15.555241520452679</v>
      </c>
      <c r="H463" s="186">
        <v>1239</v>
      </c>
      <c r="I463" s="187">
        <v>19.572500847014567</v>
      </c>
      <c r="J463" s="186">
        <v>2132</v>
      </c>
      <c r="K463" s="187">
        <v>20.817899943960015</v>
      </c>
      <c r="L463" s="186">
        <v>35652</v>
      </c>
      <c r="M463" s="187">
        <v>20.029585585918603</v>
      </c>
      <c r="N463" s="188"/>
      <c r="O463" s="32"/>
      <c r="P463" s="198" t="s">
        <v>275</v>
      </c>
      <c r="Q463" s="199"/>
      <c r="R463" s="199"/>
      <c r="S463" s="198" t="s">
        <v>276</v>
      </c>
      <c r="T463" s="199"/>
      <c r="U463" s="199"/>
      <c r="V463" s="198" t="s">
        <v>275</v>
      </c>
      <c r="W463" s="200"/>
      <c r="X463" s="200"/>
      <c r="Y463" s="302"/>
      <c r="Z463" s="157">
        <v>2</v>
      </c>
      <c r="AA463" s="305">
        <v>1</v>
      </c>
      <c r="AB463" s="157">
        <v>2</v>
      </c>
      <c r="AC463" s="304"/>
      <c r="AD463" s="302"/>
      <c r="AE463" s="302"/>
    </row>
    <row r="464" spans="1:31" ht="12" customHeight="1" x14ac:dyDescent="0.25">
      <c r="A464" s="183"/>
      <c r="B464" s="364"/>
      <c r="C464" s="360"/>
      <c r="D464" s="184">
        <v>5</v>
      </c>
      <c r="E464" s="185" t="s">
        <v>269</v>
      </c>
      <c r="F464" s="1">
        <v>14</v>
      </c>
      <c r="G464" s="2">
        <v>3.3076269186375824</v>
      </c>
      <c r="H464" s="186">
        <v>426</v>
      </c>
      <c r="I464" s="187">
        <v>7.147675844903385</v>
      </c>
      <c r="J464" s="186">
        <v>867</v>
      </c>
      <c r="K464" s="187">
        <v>8.2696505010635786</v>
      </c>
      <c r="L464" s="186">
        <v>13418</v>
      </c>
      <c r="M464" s="187">
        <v>7.3489493740488214</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3"/>
      <c r="D465" s="201"/>
      <c r="E465" s="202" t="s">
        <v>4</v>
      </c>
      <c r="F465" s="3">
        <v>367</v>
      </c>
      <c r="G465" s="4">
        <v>100</v>
      </c>
      <c r="H465" s="203">
        <v>6409</v>
      </c>
      <c r="I465" s="204">
        <v>100</v>
      </c>
      <c r="J465" s="203">
        <v>9769</v>
      </c>
      <c r="K465" s="204">
        <v>100</v>
      </c>
      <c r="L465" s="203">
        <v>172201</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3" t="s">
        <v>312</v>
      </c>
      <c r="C467" s="403"/>
      <c r="D467" s="403"/>
      <c r="E467" s="403"/>
      <c r="F467" s="186"/>
      <c r="G467" s="187"/>
      <c r="H467" s="186"/>
      <c r="I467" s="187"/>
      <c r="J467" s="186"/>
      <c r="K467" s="187"/>
      <c r="L467" s="186"/>
      <c r="M467" s="187"/>
      <c r="N467" s="188"/>
      <c r="O467" s="31">
        <v>5.1146181196561908</v>
      </c>
      <c r="P467" s="195">
        <v>6.4532419178076497</v>
      </c>
      <c r="Q467" s="196" t="s">
        <v>354</v>
      </c>
      <c r="R467" s="197">
        <v>-0.24343163519207819</v>
      </c>
      <c r="S467" s="195">
        <v>6.6911051567980735</v>
      </c>
      <c r="T467" s="196" t="s">
        <v>354</v>
      </c>
      <c r="U467" s="197">
        <v>-0.26966520778549358</v>
      </c>
      <c r="V467" s="195">
        <v>6.7679832250615615</v>
      </c>
      <c r="W467" s="196" t="s">
        <v>354</v>
      </c>
      <c r="X467" s="197">
        <v>-0.27814477193182546</v>
      </c>
      <c r="Y467" s="302"/>
      <c r="AA467" s="305"/>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275</v>
      </c>
      <c r="Q468" s="199"/>
      <c r="R468" s="199"/>
      <c r="S468" s="198" t="s">
        <v>275</v>
      </c>
      <c r="T468" s="199"/>
      <c r="U468" s="199"/>
      <c r="V468" s="198" t="s">
        <v>275</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7" t="s">
        <v>306</v>
      </c>
      <c r="D470" s="318">
        <v>1</v>
      </c>
      <c r="E470" s="319" t="s">
        <v>70</v>
      </c>
      <c r="F470" s="14">
        <v>6</v>
      </c>
      <c r="G470" s="15">
        <v>1.8778162255931676</v>
      </c>
      <c r="H470" s="320">
        <v>29</v>
      </c>
      <c r="I470" s="321">
        <v>0.59084785095955072</v>
      </c>
      <c r="J470" s="320">
        <v>43</v>
      </c>
      <c r="K470" s="321">
        <v>0.50190666146896235</v>
      </c>
      <c r="L470" s="320">
        <v>754</v>
      </c>
      <c r="M470" s="321">
        <v>0.54181120470285971</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317</v>
      </c>
      <c r="F471" s="12">
        <v>213</v>
      </c>
      <c r="G471" s="13">
        <v>59.368482004891156</v>
      </c>
      <c r="H471" s="309">
        <v>3200</v>
      </c>
      <c r="I471" s="310">
        <v>50.234321424902717</v>
      </c>
      <c r="J471" s="309">
        <v>4515</v>
      </c>
      <c r="K471" s="310">
        <v>49.646619784344111</v>
      </c>
      <c r="L471" s="309">
        <v>82247</v>
      </c>
      <c r="M471" s="310">
        <v>49.784092278608391</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318</v>
      </c>
      <c r="F472" s="12">
        <v>101</v>
      </c>
      <c r="G472" s="13">
        <v>26.614505549000128</v>
      </c>
      <c r="H472" s="309">
        <v>1976</v>
      </c>
      <c r="I472" s="310">
        <v>31.182070024713294</v>
      </c>
      <c r="J472" s="309">
        <v>2972</v>
      </c>
      <c r="K472" s="310">
        <v>30.017099519550655</v>
      </c>
      <c r="L472" s="309">
        <v>51219</v>
      </c>
      <c r="M472" s="310">
        <v>29.225567038275685</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319</v>
      </c>
      <c r="F473" s="12">
        <v>27</v>
      </c>
      <c r="G473" s="13">
        <v>7.0581062578895057</v>
      </c>
      <c r="H473" s="309">
        <v>622</v>
      </c>
      <c r="I473" s="310">
        <v>9.4577175938847677</v>
      </c>
      <c r="J473" s="309">
        <v>1128</v>
      </c>
      <c r="K473" s="310">
        <v>10.189468613229462</v>
      </c>
      <c r="L473" s="309">
        <v>18452</v>
      </c>
      <c r="M473" s="310">
        <v>10.245269362507887</v>
      </c>
      <c r="N473" s="311"/>
      <c r="O473" s="257"/>
      <c r="P473" s="401"/>
      <c r="Q473" s="401"/>
      <c r="R473" s="401"/>
      <c r="S473" s="401"/>
      <c r="T473" s="401"/>
      <c r="U473" s="401"/>
      <c r="V473" s="402"/>
      <c r="W473" s="402"/>
      <c r="X473" s="402"/>
      <c r="Y473" s="313"/>
      <c r="Z473" s="327"/>
      <c r="AA473" s="166"/>
      <c r="AB473" s="166"/>
      <c r="AC473" s="312"/>
      <c r="AD473" s="313"/>
      <c r="AE473" s="313"/>
    </row>
    <row r="474" spans="1:31" s="165" customFormat="1" ht="20.25" customHeight="1" x14ac:dyDescent="0.25">
      <c r="A474" s="145"/>
      <c r="B474" s="323"/>
      <c r="C474" s="359"/>
      <c r="D474" s="324">
        <v>5</v>
      </c>
      <c r="E474" s="325" t="s">
        <v>320</v>
      </c>
      <c r="F474" s="12">
        <v>11</v>
      </c>
      <c r="G474" s="13">
        <v>2.786806751801274</v>
      </c>
      <c r="H474" s="309">
        <v>305</v>
      </c>
      <c r="I474" s="310">
        <v>4.5816678714629449</v>
      </c>
      <c r="J474" s="309">
        <v>539</v>
      </c>
      <c r="K474" s="310">
        <v>4.7162118004483276</v>
      </c>
      <c r="L474" s="309">
        <v>9578</v>
      </c>
      <c r="M474" s="310">
        <v>5.1988579176202823</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321</v>
      </c>
      <c r="F475" s="12">
        <v>5</v>
      </c>
      <c r="G475" s="13">
        <v>1.3006525669959914</v>
      </c>
      <c r="H475" s="309">
        <v>191</v>
      </c>
      <c r="I475" s="310">
        <v>3.0113649031867062</v>
      </c>
      <c r="J475" s="309">
        <v>403</v>
      </c>
      <c r="K475" s="310">
        <v>3.6184062724250183</v>
      </c>
      <c r="L475" s="309">
        <v>6524</v>
      </c>
      <c r="M475" s="310">
        <v>3.5314039938888637</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277</v>
      </c>
      <c r="F476" s="12">
        <v>4</v>
      </c>
      <c r="G476" s="13">
        <v>0.99363064382905764</v>
      </c>
      <c r="H476" s="309">
        <v>63</v>
      </c>
      <c r="I476" s="310">
        <v>0.94201033088936059</v>
      </c>
      <c r="J476" s="309">
        <v>136</v>
      </c>
      <c r="K476" s="310">
        <v>1.3102873485347273</v>
      </c>
      <c r="L476" s="309">
        <v>2606</v>
      </c>
      <c r="M476" s="310">
        <v>1.4729982044063767</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0"/>
      <c r="D477" s="330"/>
      <c r="E477" s="331" t="s">
        <v>4</v>
      </c>
      <c r="F477" s="16">
        <v>367</v>
      </c>
      <c r="G477" s="16">
        <v>100</v>
      </c>
      <c r="H477" s="332">
        <v>6386</v>
      </c>
      <c r="I477" s="333">
        <v>100</v>
      </c>
      <c r="J477" s="332">
        <v>9736</v>
      </c>
      <c r="K477" s="333">
        <v>100</v>
      </c>
      <c r="L477" s="332">
        <v>171380</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148</v>
      </c>
      <c r="C479" s="359" t="s">
        <v>158</v>
      </c>
      <c r="D479" s="184">
        <v>1</v>
      </c>
      <c r="E479" s="185" t="s">
        <v>38</v>
      </c>
      <c r="F479" s="1">
        <v>28</v>
      </c>
      <c r="G479" s="2">
        <v>7.2018964175650941</v>
      </c>
      <c r="H479" s="186">
        <v>533</v>
      </c>
      <c r="I479" s="187">
        <v>8.6966715593521098</v>
      </c>
      <c r="J479" s="186">
        <v>622</v>
      </c>
      <c r="K479" s="187">
        <v>7.3067133033075464</v>
      </c>
      <c r="L479" s="186">
        <v>12582</v>
      </c>
      <c r="M479" s="187">
        <v>7.6856903447611424</v>
      </c>
      <c r="N479" s="188"/>
      <c r="O479" s="32"/>
      <c r="P479" s="189"/>
      <c r="Q479" s="190"/>
      <c r="R479" s="189"/>
      <c r="S479" s="189"/>
      <c r="T479" s="190"/>
      <c r="U479" s="189"/>
      <c r="V479" s="189"/>
      <c r="W479" s="190"/>
      <c r="X479" s="189"/>
    </row>
    <row r="480" spans="1:31" ht="12" customHeight="1" x14ac:dyDescent="0.25">
      <c r="A480" s="183"/>
      <c r="B480" s="364"/>
      <c r="C480" s="360"/>
      <c r="D480" s="184">
        <v>2</v>
      </c>
      <c r="E480" s="185" t="s">
        <v>39</v>
      </c>
      <c r="F480" s="1">
        <v>105</v>
      </c>
      <c r="G480" s="2">
        <v>30.579266282244483</v>
      </c>
      <c r="H480" s="186">
        <v>1798</v>
      </c>
      <c r="I480" s="187">
        <v>27.687076282012086</v>
      </c>
      <c r="J480" s="186">
        <v>2513</v>
      </c>
      <c r="K480" s="187">
        <v>25.237861374916449</v>
      </c>
      <c r="L480" s="186">
        <v>44988</v>
      </c>
      <c r="M480" s="187">
        <v>25.964749283500993</v>
      </c>
      <c r="N480" s="188"/>
      <c r="O480" s="33"/>
      <c r="P480" s="194"/>
      <c r="Q480" s="193"/>
      <c r="R480" s="194"/>
      <c r="S480" s="194"/>
      <c r="T480" s="193"/>
      <c r="U480" s="194"/>
      <c r="V480" s="194"/>
      <c r="W480" s="193"/>
      <c r="X480" s="194"/>
    </row>
    <row r="481" spans="1:28" ht="12" customHeight="1" x14ac:dyDescent="0.25">
      <c r="A481" s="183"/>
      <c r="B481" s="364"/>
      <c r="C481" s="360"/>
      <c r="D481" s="184">
        <v>3</v>
      </c>
      <c r="E481" s="185" t="s">
        <v>40</v>
      </c>
      <c r="F481" s="1">
        <v>139</v>
      </c>
      <c r="G481" s="2">
        <v>38.228828781569682</v>
      </c>
      <c r="H481" s="186">
        <v>2598</v>
      </c>
      <c r="I481" s="187">
        <v>39.626383252528726</v>
      </c>
      <c r="J481" s="186">
        <v>4109</v>
      </c>
      <c r="K481" s="187">
        <v>41.709508350518448</v>
      </c>
      <c r="L481" s="186">
        <v>70768</v>
      </c>
      <c r="M481" s="187">
        <v>40.650210775173221</v>
      </c>
      <c r="N481" s="188"/>
      <c r="O481" s="31">
        <v>2.7900694940124757</v>
      </c>
      <c r="P481" s="195">
        <v>2.7890944950538885</v>
      </c>
      <c r="Q481" s="196" t="s">
        <v>356</v>
      </c>
      <c r="R481" s="197">
        <v>1.0775576860382E-3</v>
      </c>
      <c r="S481" s="195">
        <v>2.8589462898972995</v>
      </c>
      <c r="T481" s="196" t="s">
        <v>356</v>
      </c>
      <c r="U481" s="197">
        <v>-7.7854188367471724E-2</v>
      </c>
      <c r="V481" s="195">
        <v>2.8436321962354874</v>
      </c>
      <c r="W481" s="196" t="s">
        <v>356</v>
      </c>
      <c r="X481" s="197">
        <v>-5.989974773065089E-2</v>
      </c>
    </row>
    <row r="482" spans="1:28" ht="12" customHeight="1" x14ac:dyDescent="0.25">
      <c r="A482" s="183"/>
      <c r="B482" s="364"/>
      <c r="C482" s="360"/>
      <c r="D482" s="184">
        <v>4</v>
      </c>
      <c r="E482" s="185" t="s">
        <v>53</v>
      </c>
      <c r="F482" s="1">
        <v>93</v>
      </c>
      <c r="G482" s="2">
        <v>23.990008518620947</v>
      </c>
      <c r="H482" s="186">
        <v>1474</v>
      </c>
      <c r="I482" s="187">
        <v>23.989868906105468</v>
      </c>
      <c r="J482" s="186">
        <v>2548</v>
      </c>
      <c r="K482" s="187">
        <v>25.745916971257177</v>
      </c>
      <c r="L482" s="186">
        <v>44013</v>
      </c>
      <c r="M482" s="187">
        <v>25.699349596589261</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5"/>
      <c r="C483" s="363"/>
      <c r="D483" s="201"/>
      <c r="E483" s="202" t="s">
        <v>4</v>
      </c>
      <c r="F483" s="3">
        <v>365</v>
      </c>
      <c r="G483" s="4">
        <v>100</v>
      </c>
      <c r="H483" s="203">
        <v>6403</v>
      </c>
      <c r="I483" s="204">
        <v>100</v>
      </c>
      <c r="J483" s="203">
        <v>9792</v>
      </c>
      <c r="K483" s="204">
        <v>100</v>
      </c>
      <c r="L483" s="203">
        <v>172351</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9" t="s">
        <v>159</v>
      </c>
      <c r="D484" s="184">
        <v>1</v>
      </c>
      <c r="E484" s="185" t="s">
        <v>38</v>
      </c>
      <c r="F484" s="1">
        <v>49</v>
      </c>
      <c r="G484" s="2">
        <v>14.855157591847718</v>
      </c>
      <c r="H484" s="186">
        <v>847</v>
      </c>
      <c r="I484" s="187">
        <v>13.455698088582405</v>
      </c>
      <c r="J484" s="186">
        <v>1147</v>
      </c>
      <c r="K484" s="187">
        <v>11.940300561329018</v>
      </c>
      <c r="L484" s="186">
        <v>18982</v>
      </c>
      <c r="M484" s="187">
        <v>11.521476420178306</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119</v>
      </c>
      <c r="G485" s="2">
        <v>34.19187840128933</v>
      </c>
      <c r="H485" s="186">
        <v>2117</v>
      </c>
      <c r="I485" s="187">
        <v>32.819641168706831</v>
      </c>
      <c r="J485" s="186">
        <v>3239</v>
      </c>
      <c r="K485" s="187">
        <v>32.42969961546995</v>
      </c>
      <c r="L485" s="186">
        <v>52467</v>
      </c>
      <c r="M485" s="187">
        <v>30.213171486089962</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120</v>
      </c>
      <c r="G486" s="2">
        <v>33.383413761895959</v>
      </c>
      <c r="H486" s="186">
        <v>2322</v>
      </c>
      <c r="I486" s="187">
        <v>36.400881140768924</v>
      </c>
      <c r="J486" s="186">
        <v>3485</v>
      </c>
      <c r="K486" s="187">
        <v>36.379720447858929</v>
      </c>
      <c r="L486" s="186">
        <v>63637</v>
      </c>
      <c r="M486" s="187">
        <v>36.668119530738551</v>
      </c>
      <c r="N486" s="188"/>
      <c r="O486" s="31">
        <v>2.5366735665998341</v>
      </c>
      <c r="P486" s="195">
        <v>2.5759274225606879</v>
      </c>
      <c r="Q486" s="196" t="s">
        <v>356</v>
      </c>
      <c r="R486" s="197">
        <v>-4.2275913199097757E-2</v>
      </c>
      <c r="S486" s="195">
        <v>2.6293997863722174</v>
      </c>
      <c r="T486" s="196" t="s">
        <v>356</v>
      </c>
      <c r="U486" s="197">
        <v>-0.10005763969298398</v>
      </c>
      <c r="V486" s="195">
        <v>2.6834110823654744</v>
      </c>
      <c r="W486" s="196" t="s">
        <v>353</v>
      </c>
      <c r="X486" s="197">
        <v>-0.15653029351782738</v>
      </c>
    </row>
    <row r="487" spans="1:28" ht="12" customHeight="1" x14ac:dyDescent="0.25">
      <c r="A487" s="183"/>
      <c r="B487" s="364"/>
      <c r="C487" s="360"/>
      <c r="D487" s="184">
        <v>4</v>
      </c>
      <c r="E487" s="185" t="s">
        <v>53</v>
      </c>
      <c r="F487" s="1">
        <v>72</v>
      </c>
      <c r="G487" s="2">
        <v>17.569550244967246</v>
      </c>
      <c r="H487" s="186">
        <v>1103</v>
      </c>
      <c r="I487" s="187">
        <v>17.323779601939961</v>
      </c>
      <c r="J487" s="186">
        <v>1887</v>
      </c>
      <c r="K487" s="187">
        <v>19.250279375343396</v>
      </c>
      <c r="L487" s="186">
        <v>36732</v>
      </c>
      <c r="M487" s="187">
        <v>21.597232563016714</v>
      </c>
      <c r="N487" s="188"/>
      <c r="O487" s="32"/>
      <c r="P487" s="198" t="s">
        <v>359</v>
      </c>
      <c r="Q487" s="199"/>
      <c r="R487" s="199"/>
      <c r="S487" s="198" t="s">
        <v>359</v>
      </c>
      <c r="T487" s="199"/>
      <c r="U487" s="199"/>
      <c r="V487" s="198" t="s">
        <v>275</v>
      </c>
      <c r="W487" s="200"/>
      <c r="X487" s="200"/>
      <c r="Z487" s="157">
        <v>3</v>
      </c>
      <c r="AA487" s="157">
        <v>3</v>
      </c>
      <c r="AB487" s="157">
        <v>2</v>
      </c>
    </row>
    <row r="488" spans="1:28" ht="12" customHeight="1" x14ac:dyDescent="0.25">
      <c r="A488" s="183"/>
      <c r="B488" s="365"/>
      <c r="C488" s="363"/>
      <c r="D488" s="201"/>
      <c r="E488" s="202" t="s">
        <v>4</v>
      </c>
      <c r="F488" s="3">
        <v>360</v>
      </c>
      <c r="G488" s="4">
        <v>100</v>
      </c>
      <c r="H488" s="203">
        <v>6389</v>
      </c>
      <c r="I488" s="204">
        <v>100</v>
      </c>
      <c r="J488" s="203">
        <v>9758</v>
      </c>
      <c r="K488" s="204">
        <v>100</v>
      </c>
      <c r="L488" s="203">
        <v>171818</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9" t="s">
        <v>160</v>
      </c>
      <c r="D489" s="184">
        <v>1</v>
      </c>
      <c r="E489" s="185" t="s">
        <v>38</v>
      </c>
      <c r="F489" s="1">
        <v>23</v>
      </c>
      <c r="G489" s="2">
        <v>7.5168630439993711</v>
      </c>
      <c r="H489" s="186">
        <v>224</v>
      </c>
      <c r="I489" s="187">
        <v>4.0482574711772488</v>
      </c>
      <c r="J489" s="186">
        <v>277</v>
      </c>
      <c r="K489" s="187">
        <v>3.5268787732271276</v>
      </c>
      <c r="L489" s="186">
        <v>5619</v>
      </c>
      <c r="M489" s="187">
        <v>3.6400978817260303</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87</v>
      </c>
      <c r="G490" s="2">
        <v>25.096420507617605</v>
      </c>
      <c r="H490" s="186">
        <v>1299</v>
      </c>
      <c r="I490" s="187">
        <v>20.002023239338182</v>
      </c>
      <c r="J490" s="186">
        <v>1776</v>
      </c>
      <c r="K490" s="187">
        <v>18.656740243056532</v>
      </c>
      <c r="L490" s="186">
        <v>32098</v>
      </c>
      <c r="M490" s="187">
        <v>18.949987203443531</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139</v>
      </c>
      <c r="G491" s="2">
        <v>37.901283017699591</v>
      </c>
      <c r="H491" s="186">
        <v>2816</v>
      </c>
      <c r="I491" s="187">
        <v>43.939777203615002</v>
      </c>
      <c r="J491" s="186">
        <v>4275</v>
      </c>
      <c r="K491" s="187">
        <v>44.305984747378126</v>
      </c>
      <c r="L491" s="186">
        <v>74322</v>
      </c>
      <c r="M491" s="187">
        <v>42.891401125911102</v>
      </c>
      <c r="N491" s="188"/>
      <c r="O491" s="31">
        <v>2.8935528683506853</v>
      </c>
      <c r="P491" s="195">
        <v>3.0391140390417615</v>
      </c>
      <c r="Q491" s="196" t="s">
        <v>353</v>
      </c>
      <c r="R491" s="197">
        <v>-0.17532306524349175</v>
      </c>
      <c r="S491" s="195">
        <v>3.0779989844683393</v>
      </c>
      <c r="T491" s="196" t="s">
        <v>354</v>
      </c>
      <c r="U491" s="197">
        <v>-0.2263753210703642</v>
      </c>
      <c r="V491" s="195">
        <v>3.0828833082202793</v>
      </c>
      <c r="W491" s="196" t="s">
        <v>354</v>
      </c>
      <c r="X491" s="197">
        <v>-0.23064673412504919</v>
      </c>
    </row>
    <row r="492" spans="1:28" ht="12" customHeight="1" x14ac:dyDescent="0.25">
      <c r="A492" s="183"/>
      <c r="B492" s="364"/>
      <c r="C492" s="360"/>
      <c r="D492" s="184">
        <v>4</v>
      </c>
      <c r="E492" s="185" t="s">
        <v>53</v>
      </c>
      <c r="F492" s="1">
        <v>115</v>
      </c>
      <c r="G492" s="2">
        <v>29.485433430683621</v>
      </c>
      <c r="H492" s="186">
        <v>2065</v>
      </c>
      <c r="I492" s="187">
        <v>32.009942085868133</v>
      </c>
      <c r="J492" s="186">
        <v>3441</v>
      </c>
      <c r="K492" s="187">
        <v>33.510396236338792</v>
      </c>
      <c r="L492" s="186">
        <v>59808</v>
      </c>
      <c r="M492" s="187">
        <v>34.518513788940261</v>
      </c>
      <c r="N492" s="188"/>
      <c r="O492" s="32"/>
      <c r="P492" s="198" t="s">
        <v>275</v>
      </c>
      <c r="Q492" s="199"/>
      <c r="R492" s="199"/>
      <c r="S492" s="198" t="s">
        <v>275</v>
      </c>
      <c r="T492" s="199"/>
      <c r="U492" s="199"/>
      <c r="V492" s="198" t="s">
        <v>275</v>
      </c>
      <c r="W492" s="200"/>
      <c r="X492" s="200"/>
      <c r="Z492" s="157">
        <v>2</v>
      </c>
      <c r="AA492" s="157">
        <v>2</v>
      </c>
      <c r="AB492" s="157">
        <v>2</v>
      </c>
    </row>
    <row r="493" spans="1:28" ht="12" customHeight="1" x14ac:dyDescent="0.25">
      <c r="A493" s="183"/>
      <c r="B493" s="365"/>
      <c r="C493" s="363"/>
      <c r="D493" s="201"/>
      <c r="E493" s="202" t="s">
        <v>4</v>
      </c>
      <c r="F493" s="3">
        <v>364</v>
      </c>
      <c r="G493" s="4">
        <v>100</v>
      </c>
      <c r="H493" s="203">
        <v>6404</v>
      </c>
      <c r="I493" s="204">
        <v>100</v>
      </c>
      <c r="J493" s="203">
        <v>9769</v>
      </c>
      <c r="K493" s="204">
        <v>100</v>
      </c>
      <c r="L493" s="203">
        <v>171847</v>
      </c>
      <c r="M493" s="204">
        <v>100</v>
      </c>
      <c r="N493" s="188"/>
      <c r="O493" s="37"/>
      <c r="P493" s="245"/>
      <c r="Q493" s="220"/>
      <c r="R493" s="245"/>
      <c r="S493" s="245"/>
      <c r="T493" s="220"/>
      <c r="U493" s="245"/>
      <c r="V493" s="245"/>
      <c r="W493" s="220"/>
      <c r="X493" s="245"/>
    </row>
    <row r="494" spans="1:28" ht="12" customHeight="1" x14ac:dyDescent="0.25">
      <c r="A494" s="183" t="s">
        <v>14</v>
      </c>
      <c r="B494" s="396" t="s">
        <v>151</v>
      </c>
      <c r="C494" s="397" t="s">
        <v>161</v>
      </c>
      <c r="D494" s="283">
        <v>1</v>
      </c>
      <c r="E494" s="284" t="s">
        <v>38</v>
      </c>
      <c r="F494" s="19">
        <v>60</v>
      </c>
      <c r="G494" s="20">
        <v>17.835684603028522</v>
      </c>
      <c r="H494" s="285">
        <v>838</v>
      </c>
      <c r="I494" s="286">
        <v>13.547480044767962</v>
      </c>
      <c r="J494" s="285">
        <v>1367</v>
      </c>
      <c r="K494" s="286">
        <v>13.772269598506998</v>
      </c>
      <c r="L494" s="285">
        <v>25519</v>
      </c>
      <c r="M494" s="286">
        <v>14.10961772547534</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117</v>
      </c>
      <c r="G495" s="2">
        <v>32.046654293302431</v>
      </c>
      <c r="H495" s="186">
        <v>2037</v>
      </c>
      <c r="I495" s="187">
        <v>32.058187544597587</v>
      </c>
      <c r="J495" s="186">
        <v>3212</v>
      </c>
      <c r="K495" s="187">
        <v>32.746332459254447</v>
      </c>
      <c r="L495" s="186">
        <v>54246</v>
      </c>
      <c r="M495" s="187">
        <v>31.165194595738104</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114</v>
      </c>
      <c r="G496" s="2">
        <v>31.302549115062611</v>
      </c>
      <c r="H496" s="186">
        <v>2238</v>
      </c>
      <c r="I496" s="187">
        <v>34.123619999809236</v>
      </c>
      <c r="J496" s="186">
        <v>3265</v>
      </c>
      <c r="K496" s="187">
        <v>34.088628706609384</v>
      </c>
      <c r="L496" s="186">
        <v>57198</v>
      </c>
      <c r="M496" s="187">
        <v>33.740641999732823</v>
      </c>
      <c r="N496" s="188"/>
      <c r="O496" s="31">
        <v>2.5109708848924814</v>
      </c>
      <c r="P496" s="195">
        <v>2.6111756477669079</v>
      </c>
      <c r="Q496" s="196" t="s">
        <v>356</v>
      </c>
      <c r="R496" s="197">
        <v>-0.10457948163502101</v>
      </c>
      <c r="S496" s="195">
        <v>2.5910189757936797</v>
      </c>
      <c r="T496" s="196" t="s">
        <v>356</v>
      </c>
      <c r="U496" s="197">
        <v>-8.3992754007483697E-2</v>
      </c>
      <c r="V496" s="195">
        <v>2.6160011563236916</v>
      </c>
      <c r="W496" s="196" t="s">
        <v>355</v>
      </c>
      <c r="X496" s="197">
        <v>-0.10841423775716355</v>
      </c>
    </row>
    <row r="497" spans="1:28" ht="12" customHeight="1" x14ac:dyDescent="0.25">
      <c r="A497" s="183"/>
      <c r="B497" s="364"/>
      <c r="C497" s="360"/>
      <c r="D497" s="184">
        <v>4</v>
      </c>
      <c r="E497" s="185" t="s">
        <v>53</v>
      </c>
      <c r="F497" s="1">
        <v>71</v>
      </c>
      <c r="G497" s="2">
        <v>18.815111988606699</v>
      </c>
      <c r="H497" s="186">
        <v>1278</v>
      </c>
      <c r="I497" s="187">
        <v>20.270712410823648</v>
      </c>
      <c r="J497" s="186">
        <v>1914</v>
      </c>
      <c r="K497" s="187">
        <v>19.392769235630372</v>
      </c>
      <c r="L497" s="186">
        <v>34690</v>
      </c>
      <c r="M497" s="187">
        <v>20.98454567907736</v>
      </c>
      <c r="N497" s="188"/>
      <c r="O497" s="32"/>
      <c r="P497" s="198" t="s">
        <v>359</v>
      </c>
      <c r="Q497" s="199"/>
      <c r="R497" s="199"/>
      <c r="S497" s="198" t="s">
        <v>359</v>
      </c>
      <c r="T497" s="199"/>
      <c r="U497" s="199"/>
      <c r="V497" s="198" t="s">
        <v>275</v>
      </c>
      <c r="W497" s="200"/>
      <c r="X497" s="200"/>
      <c r="Z497" s="157">
        <v>3</v>
      </c>
      <c r="AA497" s="157">
        <v>3</v>
      </c>
      <c r="AB497" s="157">
        <v>2</v>
      </c>
    </row>
    <row r="498" spans="1:28" ht="12" customHeight="1" x14ac:dyDescent="0.25">
      <c r="A498" s="266"/>
      <c r="B498" s="374"/>
      <c r="C498" s="375"/>
      <c r="D498" s="279"/>
      <c r="E498" s="280" t="s">
        <v>4</v>
      </c>
      <c r="F498" s="17">
        <v>362</v>
      </c>
      <c r="G498" s="18">
        <v>100</v>
      </c>
      <c r="H498" s="269">
        <v>6391</v>
      </c>
      <c r="I498" s="270">
        <v>100</v>
      </c>
      <c r="J498" s="269">
        <v>9758</v>
      </c>
      <c r="K498" s="270">
        <v>100</v>
      </c>
      <c r="L498" s="269">
        <v>171653</v>
      </c>
      <c r="M498" s="270">
        <v>100</v>
      </c>
      <c r="N498" s="188"/>
      <c r="O498" s="41"/>
      <c r="P498" s="281"/>
      <c r="Q498" s="118"/>
      <c r="R498" s="281"/>
      <c r="S498" s="281"/>
      <c r="T498" s="118"/>
      <c r="U498" s="281"/>
      <c r="V498" s="281"/>
      <c r="W498" s="118"/>
      <c r="X498" s="281"/>
    </row>
    <row r="499" spans="1:28" ht="12" customHeight="1" x14ac:dyDescent="0.25">
      <c r="A499" s="282" t="s">
        <v>15</v>
      </c>
      <c r="B499" s="396" t="s">
        <v>152</v>
      </c>
      <c r="C499" s="397" t="s">
        <v>162</v>
      </c>
      <c r="D499" s="283">
        <v>1</v>
      </c>
      <c r="E499" s="284" t="s">
        <v>38</v>
      </c>
      <c r="F499" s="19">
        <v>50</v>
      </c>
      <c r="G499" s="20">
        <v>15.415919944591232</v>
      </c>
      <c r="H499" s="285">
        <v>996</v>
      </c>
      <c r="I499" s="286">
        <v>16.817883837888239</v>
      </c>
      <c r="J499" s="285">
        <v>1353</v>
      </c>
      <c r="K499" s="286">
        <v>15.247858962321562</v>
      </c>
      <c r="L499" s="285">
        <v>23250</v>
      </c>
      <c r="M499" s="286">
        <v>14.279658623841032</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131</v>
      </c>
      <c r="G500" s="2">
        <v>35.627015738516164</v>
      </c>
      <c r="H500" s="186">
        <v>2149</v>
      </c>
      <c r="I500" s="187">
        <v>33.5619334527847</v>
      </c>
      <c r="J500" s="186">
        <v>3171</v>
      </c>
      <c r="K500" s="187">
        <v>32.864145285624602</v>
      </c>
      <c r="L500" s="186">
        <v>54242</v>
      </c>
      <c r="M500" s="187">
        <v>31.475147710244077</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110</v>
      </c>
      <c r="G501" s="2">
        <v>29.923821313275511</v>
      </c>
      <c r="H501" s="186">
        <v>2089</v>
      </c>
      <c r="I501" s="187">
        <v>31.131064051134373</v>
      </c>
      <c r="J501" s="186">
        <v>3226</v>
      </c>
      <c r="K501" s="187">
        <v>32.137171482400198</v>
      </c>
      <c r="L501" s="186">
        <v>57426</v>
      </c>
      <c r="M501" s="187">
        <v>32.979786929569769</v>
      </c>
      <c r="N501" s="188"/>
      <c r="O501" s="31">
        <v>2.525743873759196</v>
      </c>
      <c r="P501" s="195">
        <v>2.512914175296308</v>
      </c>
      <c r="Q501" s="196" t="s">
        <v>356</v>
      </c>
      <c r="R501" s="197">
        <v>1.31265410983437E-2</v>
      </c>
      <c r="S501" s="195">
        <v>2.5639096105939512</v>
      </c>
      <c r="T501" s="196" t="s">
        <v>356</v>
      </c>
      <c r="U501" s="197">
        <v>-3.9244183089867157E-2</v>
      </c>
      <c r="V501" s="195">
        <v>2.6123094177841986</v>
      </c>
      <c r="W501" s="196" t="s">
        <v>356</v>
      </c>
      <c r="X501" s="197">
        <v>-8.8895060986138877E-2</v>
      </c>
    </row>
    <row r="502" spans="1:28" ht="12" customHeight="1" x14ac:dyDescent="0.25">
      <c r="A502" s="183"/>
      <c r="B502" s="364"/>
      <c r="C502" s="360"/>
      <c r="D502" s="184">
        <v>4</v>
      </c>
      <c r="E502" s="185" t="s">
        <v>53</v>
      </c>
      <c r="F502" s="1">
        <v>72</v>
      </c>
      <c r="G502" s="2">
        <v>19.033243003617329</v>
      </c>
      <c r="H502" s="186">
        <v>1160</v>
      </c>
      <c r="I502" s="187">
        <v>18.489118658191078</v>
      </c>
      <c r="J502" s="186">
        <v>2010</v>
      </c>
      <c r="K502" s="187">
        <v>19.750824269654618</v>
      </c>
      <c r="L502" s="186">
        <v>36860</v>
      </c>
      <c r="M502" s="187">
        <v>21.26540673636898</v>
      </c>
      <c r="N502" s="188"/>
      <c r="O502" s="32"/>
      <c r="P502" s="198" t="s">
        <v>359</v>
      </c>
      <c r="Q502" s="199"/>
      <c r="R502" s="199"/>
      <c r="S502" s="198" t="s">
        <v>359</v>
      </c>
      <c r="T502" s="199"/>
      <c r="U502" s="199"/>
      <c r="V502" s="198" t="s">
        <v>359</v>
      </c>
      <c r="W502" s="200"/>
      <c r="X502" s="200"/>
      <c r="Z502" s="157">
        <v>3</v>
      </c>
      <c r="AA502" s="157">
        <v>3</v>
      </c>
      <c r="AB502" s="157">
        <v>3</v>
      </c>
    </row>
    <row r="503" spans="1:28" ht="12" customHeight="1" x14ac:dyDescent="0.25">
      <c r="A503" s="183"/>
      <c r="B503" s="374"/>
      <c r="C503" s="375"/>
      <c r="D503" s="279"/>
      <c r="E503" s="280" t="s">
        <v>4</v>
      </c>
      <c r="F503" s="17">
        <v>363</v>
      </c>
      <c r="G503" s="18">
        <v>100</v>
      </c>
      <c r="H503" s="269">
        <v>6394</v>
      </c>
      <c r="I503" s="270">
        <v>100</v>
      </c>
      <c r="J503" s="269">
        <v>9760</v>
      </c>
      <c r="K503" s="270">
        <v>100</v>
      </c>
      <c r="L503" s="269">
        <v>171778</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9" t="s">
        <v>163</v>
      </c>
      <c r="D504" s="184">
        <v>1</v>
      </c>
      <c r="E504" s="185" t="s">
        <v>38</v>
      </c>
      <c r="F504" s="1">
        <v>46</v>
      </c>
      <c r="G504" s="2">
        <v>14.380063994653453</v>
      </c>
      <c r="H504" s="186">
        <v>527</v>
      </c>
      <c r="I504" s="187">
        <v>9.3738116743424555</v>
      </c>
      <c r="J504" s="186">
        <v>675</v>
      </c>
      <c r="K504" s="187">
        <v>7.9315986403107317</v>
      </c>
      <c r="L504" s="186">
        <v>11645</v>
      </c>
      <c r="M504" s="187">
        <v>7.4670482374352742</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111</v>
      </c>
      <c r="G505" s="2">
        <v>30.71312914139256</v>
      </c>
      <c r="H505" s="186">
        <v>1983</v>
      </c>
      <c r="I505" s="187">
        <v>31.386963607746598</v>
      </c>
      <c r="J505" s="186">
        <v>2953</v>
      </c>
      <c r="K505" s="187">
        <v>30.449945271300422</v>
      </c>
      <c r="L505" s="186">
        <v>46357</v>
      </c>
      <c r="M505" s="187">
        <v>27.409046009797251</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130</v>
      </c>
      <c r="G506" s="2">
        <v>35.848547875367643</v>
      </c>
      <c r="H506" s="186">
        <v>2531</v>
      </c>
      <c r="I506" s="187">
        <v>38.762861304060685</v>
      </c>
      <c r="J506" s="186">
        <v>3816</v>
      </c>
      <c r="K506" s="187">
        <v>38.698229966728512</v>
      </c>
      <c r="L506" s="186">
        <v>68516</v>
      </c>
      <c r="M506" s="187">
        <v>39.288706693121341</v>
      </c>
      <c r="N506" s="188"/>
      <c r="O506" s="31">
        <v>2.595850018578882</v>
      </c>
      <c r="P506" s="195">
        <v>2.7034177645741568</v>
      </c>
      <c r="Q506" s="196" t="s">
        <v>355</v>
      </c>
      <c r="R506" s="197">
        <v>-0.11939810655374844</v>
      </c>
      <c r="S506" s="195">
        <v>2.7660708356974766</v>
      </c>
      <c r="T506" s="196" t="s">
        <v>354</v>
      </c>
      <c r="U506" s="197">
        <v>-0.1902042521887673</v>
      </c>
      <c r="V506" s="195">
        <v>2.8349205657497336</v>
      </c>
      <c r="W506" s="196" t="s">
        <v>354</v>
      </c>
      <c r="X506" s="197">
        <v>-0.26659958257581901</v>
      </c>
    </row>
    <row r="507" spans="1:28" ht="12" customHeight="1" x14ac:dyDescent="0.25">
      <c r="A507" s="183"/>
      <c r="B507" s="364"/>
      <c r="C507" s="360"/>
      <c r="D507" s="184">
        <v>4</v>
      </c>
      <c r="E507" s="185" t="s">
        <v>53</v>
      </c>
      <c r="F507" s="1">
        <v>77</v>
      </c>
      <c r="G507" s="2">
        <v>19.058258988586577</v>
      </c>
      <c r="H507" s="186">
        <v>1349</v>
      </c>
      <c r="I507" s="187">
        <v>20.476363413848446</v>
      </c>
      <c r="J507" s="186">
        <v>2303</v>
      </c>
      <c r="K507" s="187">
        <v>22.920226121661251</v>
      </c>
      <c r="L507" s="186">
        <v>44989</v>
      </c>
      <c r="M507" s="187">
        <v>25.83519905967011</v>
      </c>
      <c r="N507" s="188"/>
      <c r="O507" s="32"/>
      <c r="P507" s="198" t="s">
        <v>275</v>
      </c>
      <c r="Q507" s="199"/>
      <c r="R507" s="199"/>
      <c r="S507" s="198" t="s">
        <v>275</v>
      </c>
      <c r="T507" s="199"/>
      <c r="U507" s="199"/>
      <c r="V507" s="198" t="s">
        <v>275</v>
      </c>
      <c r="W507" s="200"/>
      <c r="X507" s="200"/>
      <c r="Z507" s="157">
        <v>2</v>
      </c>
      <c r="AA507" s="157">
        <v>2</v>
      </c>
      <c r="AB507" s="157">
        <v>2</v>
      </c>
    </row>
    <row r="508" spans="1:28" ht="12" customHeight="1" x14ac:dyDescent="0.25">
      <c r="A508" s="111"/>
      <c r="B508" s="365"/>
      <c r="C508" s="363"/>
      <c r="D508" s="201"/>
      <c r="E508" s="202" t="s">
        <v>4</v>
      </c>
      <c r="F508" s="3">
        <v>364</v>
      </c>
      <c r="G508" s="4">
        <v>100</v>
      </c>
      <c r="H508" s="203">
        <v>6390</v>
      </c>
      <c r="I508" s="204">
        <v>100</v>
      </c>
      <c r="J508" s="203">
        <v>9747</v>
      </c>
      <c r="K508" s="204">
        <v>100</v>
      </c>
      <c r="L508" s="203">
        <v>171507</v>
      </c>
      <c r="M508" s="204">
        <v>100</v>
      </c>
      <c r="N508" s="188"/>
      <c r="O508" s="37"/>
      <c r="P508" s="245"/>
      <c r="Q508" s="220"/>
      <c r="R508" s="245"/>
      <c r="S508" s="245"/>
      <c r="T508" s="220"/>
      <c r="U508" s="245"/>
      <c r="V508" s="245"/>
      <c r="W508" s="220"/>
      <c r="X508" s="245"/>
    </row>
    <row r="509" spans="1:28" ht="12" customHeight="1" x14ac:dyDescent="0.25">
      <c r="A509" s="183" t="s">
        <v>17</v>
      </c>
      <c r="B509" s="368" t="s">
        <v>154</v>
      </c>
      <c r="C509" s="369" t="s">
        <v>164</v>
      </c>
      <c r="D509" s="221">
        <v>1</v>
      </c>
      <c r="E509" s="222" t="s">
        <v>38</v>
      </c>
      <c r="F509" s="7">
        <v>53</v>
      </c>
      <c r="G509" s="8">
        <v>17.573446378252783</v>
      </c>
      <c r="H509" s="223">
        <v>975</v>
      </c>
      <c r="I509" s="224">
        <v>17.146022175391607</v>
      </c>
      <c r="J509" s="223">
        <v>1134</v>
      </c>
      <c r="K509" s="224">
        <v>13.946100831589151</v>
      </c>
      <c r="L509" s="223">
        <v>19776</v>
      </c>
      <c r="M509" s="224">
        <v>12.655896599680194</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125</v>
      </c>
      <c r="G510" s="2">
        <v>34.370442241205573</v>
      </c>
      <c r="H510" s="186">
        <v>2016</v>
      </c>
      <c r="I510" s="187">
        <v>31.702232946301738</v>
      </c>
      <c r="J510" s="186">
        <v>2688</v>
      </c>
      <c r="K510" s="187">
        <v>29.241675952917774</v>
      </c>
      <c r="L510" s="186">
        <v>48405</v>
      </c>
      <c r="M510" s="187">
        <v>28.5385337145728</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112</v>
      </c>
      <c r="G511" s="2">
        <v>30.127994392344455</v>
      </c>
      <c r="H511" s="186">
        <v>2144</v>
      </c>
      <c r="I511" s="187">
        <v>31.822343019950733</v>
      </c>
      <c r="J511" s="186">
        <v>3352</v>
      </c>
      <c r="K511" s="187">
        <v>34.032443461210001</v>
      </c>
      <c r="L511" s="186">
        <v>61288</v>
      </c>
      <c r="M511" s="187">
        <v>34.992502167265457</v>
      </c>
      <c r="N511" s="188"/>
      <c r="O511" s="31">
        <v>2.4841078199048718</v>
      </c>
      <c r="P511" s="195">
        <v>2.5333512456127036</v>
      </c>
      <c r="Q511" s="196" t="s">
        <v>356</v>
      </c>
      <c r="R511" s="197">
        <v>-4.9802676425953457E-2</v>
      </c>
      <c r="S511" s="195">
        <v>2.6564590213819312</v>
      </c>
      <c r="T511" s="196" t="s">
        <v>353</v>
      </c>
      <c r="U511" s="197">
        <v>-0.17588362021758258</v>
      </c>
      <c r="V511" s="195">
        <v>2.6996274060455896</v>
      </c>
      <c r="W511" s="196" t="s">
        <v>354</v>
      </c>
      <c r="X511" s="197">
        <v>-0.22233999450007538</v>
      </c>
    </row>
    <row r="512" spans="1:28" ht="12" customHeight="1" x14ac:dyDescent="0.25">
      <c r="A512" s="183"/>
      <c r="B512" s="364"/>
      <c r="C512" s="360"/>
      <c r="D512" s="184">
        <v>4</v>
      </c>
      <c r="E512" s="185" t="s">
        <v>53</v>
      </c>
      <c r="F512" s="1">
        <v>71</v>
      </c>
      <c r="G512" s="2">
        <v>17.928116988197456</v>
      </c>
      <c r="H512" s="186">
        <v>1254</v>
      </c>
      <c r="I512" s="187">
        <v>19.329401858354355</v>
      </c>
      <c r="J512" s="186">
        <v>2578</v>
      </c>
      <c r="K512" s="187">
        <v>22.779779754284</v>
      </c>
      <c r="L512" s="186">
        <v>42112</v>
      </c>
      <c r="M512" s="187">
        <v>23.813067518507037</v>
      </c>
      <c r="N512" s="188"/>
      <c r="O512" s="32"/>
      <c r="P512" s="198" t="s">
        <v>359</v>
      </c>
      <c r="Q512" s="199"/>
      <c r="R512" s="199"/>
      <c r="S512" s="198" t="s">
        <v>275</v>
      </c>
      <c r="T512" s="199"/>
      <c r="U512" s="199"/>
      <c r="V512" s="198" t="s">
        <v>275</v>
      </c>
      <c r="W512" s="200"/>
      <c r="X512" s="200"/>
      <c r="Z512" s="157">
        <v>3</v>
      </c>
      <c r="AA512" s="157">
        <v>2</v>
      </c>
      <c r="AB512" s="157">
        <v>2</v>
      </c>
    </row>
    <row r="513" spans="1:28" ht="12" customHeight="1" x14ac:dyDescent="0.25">
      <c r="A513" s="183"/>
      <c r="B513" s="365"/>
      <c r="C513" s="363"/>
      <c r="D513" s="201"/>
      <c r="E513" s="202" t="s">
        <v>4</v>
      </c>
      <c r="F513" s="3">
        <v>361</v>
      </c>
      <c r="G513" s="4">
        <v>100</v>
      </c>
      <c r="H513" s="203">
        <v>6389</v>
      </c>
      <c r="I513" s="204">
        <v>100</v>
      </c>
      <c r="J513" s="203">
        <v>9752</v>
      </c>
      <c r="K513" s="204">
        <v>100</v>
      </c>
      <c r="L513" s="203">
        <v>171581</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9" t="s">
        <v>165</v>
      </c>
      <c r="D514" s="184">
        <v>1</v>
      </c>
      <c r="E514" s="185" t="s">
        <v>38</v>
      </c>
      <c r="F514" s="1">
        <v>54</v>
      </c>
      <c r="G514" s="2">
        <v>17.240579102115198</v>
      </c>
      <c r="H514" s="186">
        <v>850</v>
      </c>
      <c r="I514" s="187">
        <v>14.80590770732087</v>
      </c>
      <c r="J514" s="186">
        <v>1213</v>
      </c>
      <c r="K514" s="187">
        <v>12.827655473354055</v>
      </c>
      <c r="L514" s="186">
        <v>18016</v>
      </c>
      <c r="M514" s="187">
        <v>10.96203245643987</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122</v>
      </c>
      <c r="G515" s="2">
        <v>34.099462096101988</v>
      </c>
      <c r="H515" s="186">
        <v>2067</v>
      </c>
      <c r="I515" s="187">
        <v>32.885371630969892</v>
      </c>
      <c r="J515" s="186">
        <v>3052</v>
      </c>
      <c r="K515" s="187">
        <v>30.358686133578782</v>
      </c>
      <c r="L515" s="186">
        <v>48606</v>
      </c>
      <c r="M515" s="187">
        <v>28.271426970989587</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117</v>
      </c>
      <c r="G516" s="2">
        <v>31.675938049565005</v>
      </c>
      <c r="H516" s="186">
        <v>2087</v>
      </c>
      <c r="I516" s="187">
        <v>31.457485005778402</v>
      </c>
      <c r="J516" s="186">
        <v>3264</v>
      </c>
      <c r="K516" s="187">
        <v>33.693283105957065</v>
      </c>
      <c r="L516" s="186">
        <v>60466</v>
      </c>
      <c r="M516" s="187">
        <v>34.875745713410254</v>
      </c>
      <c r="N516" s="188"/>
      <c r="O516" s="31">
        <v>2.4840340045188651</v>
      </c>
      <c r="P516" s="195">
        <v>2.5835404861031859</v>
      </c>
      <c r="Q516" s="196" t="s">
        <v>356</v>
      </c>
      <c r="R516" s="197">
        <v>-0.10181102999358335</v>
      </c>
      <c r="S516" s="195">
        <v>2.6710637820683147</v>
      </c>
      <c r="T516" s="196" t="s">
        <v>354</v>
      </c>
      <c r="U516" s="197">
        <v>-0.19293873624455626</v>
      </c>
      <c r="V516" s="195">
        <v>2.7569530297529874</v>
      </c>
      <c r="W516" s="196" t="s">
        <v>354</v>
      </c>
      <c r="X516" s="197">
        <v>-0.28437148874668611</v>
      </c>
    </row>
    <row r="517" spans="1:28" ht="12" customHeight="1" x14ac:dyDescent="0.25">
      <c r="A517" s="183"/>
      <c r="B517" s="364"/>
      <c r="C517" s="360"/>
      <c r="D517" s="184">
        <v>4</v>
      </c>
      <c r="E517" s="185" t="s">
        <v>53</v>
      </c>
      <c r="F517" s="1">
        <v>69</v>
      </c>
      <c r="G517" s="2">
        <v>16.984020752218051</v>
      </c>
      <c r="H517" s="186">
        <v>1385</v>
      </c>
      <c r="I517" s="187">
        <v>20.851235655929205</v>
      </c>
      <c r="J517" s="186">
        <v>2227</v>
      </c>
      <c r="K517" s="187">
        <v>23.120375287110946</v>
      </c>
      <c r="L517" s="186">
        <v>44551</v>
      </c>
      <c r="M517" s="187">
        <v>25.890794859184286</v>
      </c>
      <c r="N517" s="188"/>
      <c r="O517" s="32"/>
      <c r="P517" s="198" t="s">
        <v>359</v>
      </c>
      <c r="Q517" s="199"/>
      <c r="R517" s="199"/>
      <c r="S517" s="198" t="s">
        <v>275</v>
      </c>
      <c r="T517" s="199"/>
      <c r="U517" s="199"/>
      <c r="V517" s="198" t="s">
        <v>275</v>
      </c>
      <c r="W517" s="200"/>
      <c r="X517" s="200"/>
      <c r="Z517" s="157">
        <v>3</v>
      </c>
      <c r="AA517" s="157">
        <v>2</v>
      </c>
      <c r="AB517" s="157">
        <v>2</v>
      </c>
    </row>
    <row r="518" spans="1:28" ht="12" customHeight="1" x14ac:dyDescent="0.25">
      <c r="A518" s="183"/>
      <c r="B518" s="365"/>
      <c r="C518" s="363"/>
      <c r="D518" s="201"/>
      <c r="E518" s="202" t="s">
        <v>4</v>
      </c>
      <c r="F518" s="3">
        <v>362</v>
      </c>
      <c r="G518" s="4">
        <v>100</v>
      </c>
      <c r="H518" s="203">
        <v>6389</v>
      </c>
      <c r="I518" s="204">
        <v>100</v>
      </c>
      <c r="J518" s="203">
        <v>9756</v>
      </c>
      <c r="K518" s="204">
        <v>100</v>
      </c>
      <c r="L518" s="203">
        <v>171639</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9" t="s">
        <v>166</v>
      </c>
      <c r="D519" s="184">
        <v>1</v>
      </c>
      <c r="E519" s="185" t="s">
        <v>38</v>
      </c>
      <c r="F519" s="1">
        <v>51</v>
      </c>
      <c r="G519" s="2">
        <v>16.758802713587123</v>
      </c>
      <c r="H519" s="186">
        <v>855</v>
      </c>
      <c r="I519" s="187">
        <v>14.443359283873795</v>
      </c>
      <c r="J519" s="186">
        <v>1229</v>
      </c>
      <c r="K519" s="187">
        <v>13.716819041306644</v>
      </c>
      <c r="L519" s="186">
        <v>20642</v>
      </c>
      <c r="M519" s="187">
        <v>12.553364848942048</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135</v>
      </c>
      <c r="G520" s="2">
        <v>37.42559939347877</v>
      </c>
      <c r="H520" s="186">
        <v>2242</v>
      </c>
      <c r="I520" s="187">
        <v>35.16794434623317</v>
      </c>
      <c r="J520" s="186">
        <v>3303</v>
      </c>
      <c r="K520" s="187">
        <v>33.622784307156991</v>
      </c>
      <c r="L520" s="186">
        <v>56261</v>
      </c>
      <c r="M520" s="187">
        <v>32.642710913061116</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114</v>
      </c>
      <c r="G521" s="2">
        <v>30.630306589916568</v>
      </c>
      <c r="H521" s="186">
        <v>2140</v>
      </c>
      <c r="I521" s="187">
        <v>32.45606763321296</v>
      </c>
      <c r="J521" s="186">
        <v>3376</v>
      </c>
      <c r="K521" s="187">
        <v>34.430005537608892</v>
      </c>
      <c r="L521" s="186">
        <v>59338</v>
      </c>
      <c r="M521" s="187">
        <v>34.164756005617882</v>
      </c>
      <c r="N521" s="188"/>
      <c r="O521" s="31">
        <v>2.4424208648236565</v>
      </c>
      <c r="P521" s="195">
        <v>2.5387796582269853</v>
      </c>
      <c r="Q521" s="196" t="s">
        <v>356</v>
      </c>
      <c r="R521" s="197">
        <v>-0.10181392334148186</v>
      </c>
      <c r="S521" s="195">
        <v>2.5717396872416627</v>
      </c>
      <c r="T521" s="196" t="s">
        <v>355</v>
      </c>
      <c r="U521" s="197">
        <v>-0.13753755748325086</v>
      </c>
      <c r="V521" s="195">
        <v>2.6288972762143938</v>
      </c>
      <c r="W521" s="196" t="s">
        <v>354</v>
      </c>
      <c r="X521" s="197">
        <v>-0.19686770094059836</v>
      </c>
    </row>
    <row r="522" spans="1:28" ht="12" customHeight="1" x14ac:dyDescent="0.25">
      <c r="A522" s="183"/>
      <c r="B522" s="364"/>
      <c r="C522" s="360"/>
      <c r="D522" s="184">
        <v>4</v>
      </c>
      <c r="E522" s="185" t="s">
        <v>53</v>
      </c>
      <c r="F522" s="1">
        <v>61</v>
      </c>
      <c r="G522" s="2">
        <v>15.185291303017786</v>
      </c>
      <c r="H522" s="186">
        <v>1148</v>
      </c>
      <c r="I522" s="187">
        <v>17.932628736678371</v>
      </c>
      <c r="J522" s="186">
        <v>1840</v>
      </c>
      <c r="K522" s="187">
        <v>18.230391113929105</v>
      </c>
      <c r="L522" s="186">
        <v>35254</v>
      </c>
      <c r="M522" s="187">
        <v>20.639168232402529</v>
      </c>
      <c r="N522" s="188"/>
      <c r="O522" s="32"/>
      <c r="P522" s="198" t="s">
        <v>359</v>
      </c>
      <c r="Q522" s="199"/>
      <c r="R522" s="199"/>
      <c r="S522" s="198" t="s">
        <v>275</v>
      </c>
      <c r="T522" s="199"/>
      <c r="U522" s="199"/>
      <c r="V522" s="198" t="s">
        <v>275</v>
      </c>
      <c r="W522" s="200"/>
      <c r="X522" s="200"/>
      <c r="Z522" s="157">
        <v>3</v>
      </c>
      <c r="AA522" s="157">
        <v>2</v>
      </c>
      <c r="AB522" s="157">
        <v>2</v>
      </c>
    </row>
    <row r="523" spans="1:28" ht="12" customHeight="1" x14ac:dyDescent="0.25">
      <c r="A523" s="183"/>
      <c r="B523" s="365"/>
      <c r="C523" s="363"/>
      <c r="D523" s="201"/>
      <c r="E523" s="202" t="s">
        <v>4</v>
      </c>
      <c r="F523" s="3">
        <v>361</v>
      </c>
      <c r="G523" s="4">
        <v>100</v>
      </c>
      <c r="H523" s="203">
        <v>6385</v>
      </c>
      <c r="I523" s="204">
        <v>100</v>
      </c>
      <c r="J523" s="203">
        <v>9748</v>
      </c>
      <c r="K523" s="204">
        <v>100</v>
      </c>
      <c r="L523" s="203">
        <v>171495</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9" t="s">
        <v>167</v>
      </c>
      <c r="D524" s="184">
        <v>1</v>
      </c>
      <c r="E524" s="185" t="s">
        <v>38</v>
      </c>
      <c r="F524" s="1">
        <v>67</v>
      </c>
      <c r="G524" s="2">
        <v>21.930909536164549</v>
      </c>
      <c r="H524" s="186">
        <v>953</v>
      </c>
      <c r="I524" s="187">
        <v>16.016396803840937</v>
      </c>
      <c r="J524" s="186">
        <v>1259</v>
      </c>
      <c r="K524" s="187">
        <v>14.58714450123478</v>
      </c>
      <c r="L524" s="186">
        <v>21873</v>
      </c>
      <c r="M524" s="187">
        <v>13.445094221670661</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126</v>
      </c>
      <c r="G525" s="2">
        <v>34.988251849408101</v>
      </c>
      <c r="H525" s="186">
        <v>2227</v>
      </c>
      <c r="I525" s="187">
        <v>35.281729736063042</v>
      </c>
      <c r="J525" s="186">
        <v>3241</v>
      </c>
      <c r="K525" s="187">
        <v>33.434530403629651</v>
      </c>
      <c r="L525" s="186">
        <v>54730</v>
      </c>
      <c r="M525" s="187">
        <v>31.903166104597595</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101</v>
      </c>
      <c r="G526" s="2">
        <v>27.000310142768569</v>
      </c>
      <c r="H526" s="186">
        <v>2127</v>
      </c>
      <c r="I526" s="187">
        <v>31.865348366759356</v>
      </c>
      <c r="J526" s="186">
        <v>3281</v>
      </c>
      <c r="K526" s="187">
        <v>32.979811621699326</v>
      </c>
      <c r="L526" s="186">
        <v>58133</v>
      </c>
      <c r="M526" s="187">
        <v>33.511015246057227</v>
      </c>
      <c r="N526" s="188"/>
      <c r="O526" s="31">
        <v>2.3723045754992276</v>
      </c>
      <c r="P526" s="195">
        <v>2.4952200174959009</v>
      </c>
      <c r="Q526" s="196" t="s">
        <v>355</v>
      </c>
      <c r="R526" s="197">
        <v>-0.12870464732461401</v>
      </c>
      <c r="S526" s="195">
        <v>2.5638969406734553</v>
      </c>
      <c r="T526" s="196" t="s">
        <v>354</v>
      </c>
      <c r="U526" s="197">
        <v>-0.19966217406899736</v>
      </c>
      <c r="V526" s="195">
        <v>2.6234736987973557</v>
      </c>
      <c r="W526" s="196" t="s">
        <v>354</v>
      </c>
      <c r="X526" s="197">
        <v>-0.26092124101237341</v>
      </c>
    </row>
    <row r="527" spans="1:28" ht="12" customHeight="1" x14ac:dyDescent="0.25">
      <c r="A527" s="183"/>
      <c r="B527" s="364"/>
      <c r="C527" s="360"/>
      <c r="D527" s="184">
        <v>4</v>
      </c>
      <c r="E527" s="185" t="s">
        <v>53</v>
      </c>
      <c r="F527" s="1">
        <v>63</v>
      </c>
      <c r="G527" s="2">
        <v>16.080528471659026</v>
      </c>
      <c r="H527" s="186">
        <v>1061</v>
      </c>
      <c r="I527" s="187">
        <v>16.836525093334988</v>
      </c>
      <c r="J527" s="186">
        <v>1947</v>
      </c>
      <c r="K527" s="187">
        <v>18.998513473437619</v>
      </c>
      <c r="L527" s="186">
        <v>36130</v>
      </c>
      <c r="M527" s="187">
        <v>21.140724427696679</v>
      </c>
      <c r="N527" s="188"/>
      <c r="O527" s="32"/>
      <c r="P527" s="198" t="s">
        <v>275</v>
      </c>
      <c r="Q527" s="199"/>
      <c r="R527" s="199"/>
      <c r="S527" s="198" t="s">
        <v>275</v>
      </c>
      <c r="T527" s="199"/>
      <c r="U527" s="199"/>
      <c r="V527" s="198" t="s">
        <v>275</v>
      </c>
      <c r="W527" s="200"/>
      <c r="X527" s="200"/>
      <c r="Z527" s="157">
        <v>2</v>
      </c>
      <c r="AA527" s="157">
        <v>2</v>
      </c>
      <c r="AB527" s="157">
        <v>2</v>
      </c>
    </row>
    <row r="528" spans="1:28" ht="12" customHeight="1" x14ac:dyDescent="0.25">
      <c r="A528" s="248"/>
      <c r="B528" s="365"/>
      <c r="C528" s="363"/>
      <c r="D528" s="201"/>
      <c r="E528" s="202" t="s">
        <v>4</v>
      </c>
      <c r="F528" s="3">
        <v>357</v>
      </c>
      <c r="G528" s="4">
        <v>100</v>
      </c>
      <c r="H528" s="203">
        <v>6368</v>
      </c>
      <c r="I528" s="204">
        <v>100</v>
      </c>
      <c r="J528" s="203">
        <v>9728</v>
      </c>
      <c r="K528" s="204">
        <v>100</v>
      </c>
      <c r="L528" s="203">
        <v>170866</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61</v>
      </c>
      <c r="D530" s="184">
        <v>1</v>
      </c>
      <c r="E530" s="185" t="s">
        <v>32</v>
      </c>
      <c r="F530" s="1">
        <v>9</v>
      </c>
      <c r="G530" s="2">
        <v>2.9771234305445273</v>
      </c>
      <c r="H530" s="186">
        <v>133</v>
      </c>
      <c r="I530" s="187">
        <v>2.4618614626490247</v>
      </c>
      <c r="J530" s="186">
        <v>168</v>
      </c>
      <c r="K530" s="187">
        <v>2.0923947533450447</v>
      </c>
      <c r="L530" s="186">
        <v>3045</v>
      </c>
      <c r="M530" s="187">
        <v>2.0844755680483962</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63</v>
      </c>
      <c r="F531" s="1">
        <v>57</v>
      </c>
      <c r="G531" s="2">
        <v>15.962379248619813</v>
      </c>
      <c r="H531" s="186">
        <v>700</v>
      </c>
      <c r="I531" s="187">
        <v>11.818299323047835</v>
      </c>
      <c r="J531" s="186">
        <v>1017</v>
      </c>
      <c r="K531" s="187">
        <v>12.162911019886872</v>
      </c>
      <c r="L531" s="186">
        <v>19957</v>
      </c>
      <c r="M531" s="187">
        <v>12.364412739180221</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64</v>
      </c>
      <c r="F532" s="1">
        <v>187</v>
      </c>
      <c r="G532" s="2">
        <v>52.321495784507057</v>
      </c>
      <c r="H532" s="186">
        <v>3235</v>
      </c>
      <c r="I532" s="187">
        <v>50.07453137193697</v>
      </c>
      <c r="J532" s="186">
        <v>4461</v>
      </c>
      <c r="K532" s="187">
        <v>48.360530235787735</v>
      </c>
      <c r="L532" s="186">
        <v>83677</v>
      </c>
      <c r="M532" s="187">
        <v>48.878055232704973</v>
      </c>
      <c r="N532" s="188"/>
      <c r="O532" s="31">
        <v>3.0682237542662136</v>
      </c>
      <c r="P532" s="195">
        <v>3.189032855940209</v>
      </c>
      <c r="Q532" s="196" t="s">
        <v>353</v>
      </c>
      <c r="R532" s="197">
        <v>-0.16457214952074373</v>
      </c>
      <c r="S532" s="195">
        <v>3.2103646346440828</v>
      </c>
      <c r="T532" s="196" t="s">
        <v>354</v>
      </c>
      <c r="U532" s="197">
        <v>-0.19413612653946832</v>
      </c>
      <c r="V532" s="195">
        <v>3.2013969258479538</v>
      </c>
      <c r="W532" s="196" t="s">
        <v>354</v>
      </c>
      <c r="X532" s="197">
        <v>-0.18236592587907369</v>
      </c>
    </row>
    <row r="533" spans="1:28" ht="12" customHeight="1" x14ac:dyDescent="0.25">
      <c r="A533" s="183"/>
      <c r="B533" s="364"/>
      <c r="C533" s="360"/>
      <c r="D533" s="184">
        <v>4</v>
      </c>
      <c r="E533" s="185" t="s">
        <v>33</v>
      </c>
      <c r="F533" s="1">
        <v>111</v>
      </c>
      <c r="G533" s="2">
        <v>28.73900153632886</v>
      </c>
      <c r="H533" s="186">
        <v>2335</v>
      </c>
      <c r="I533" s="187">
        <v>35.645307842365547</v>
      </c>
      <c r="J533" s="186">
        <v>4134</v>
      </c>
      <c r="K533" s="187">
        <v>37.384163990982508</v>
      </c>
      <c r="L533" s="186">
        <v>65740</v>
      </c>
      <c r="M533" s="187">
        <v>36.673056460076332</v>
      </c>
      <c r="N533" s="188"/>
      <c r="O533" s="32"/>
      <c r="P533" s="198" t="s">
        <v>275</v>
      </c>
      <c r="Q533" s="199"/>
      <c r="R533" s="199"/>
      <c r="S533" s="198" t="s">
        <v>275</v>
      </c>
      <c r="T533" s="199"/>
      <c r="U533" s="199"/>
      <c r="V533" s="198" t="s">
        <v>275</v>
      </c>
      <c r="W533" s="200"/>
      <c r="X533" s="200"/>
      <c r="Z533" s="157">
        <v>2</v>
      </c>
      <c r="AA533" s="157">
        <v>2</v>
      </c>
      <c r="AB533" s="157">
        <v>2</v>
      </c>
    </row>
    <row r="534" spans="1:28" ht="12" customHeight="1" x14ac:dyDescent="0.25">
      <c r="A534" s="248"/>
      <c r="B534" s="365"/>
      <c r="C534" s="363"/>
      <c r="D534" s="201"/>
      <c r="E534" s="202" t="s">
        <v>4</v>
      </c>
      <c r="F534" s="3">
        <v>364</v>
      </c>
      <c r="G534" s="4">
        <v>100</v>
      </c>
      <c r="H534" s="203">
        <v>6403</v>
      </c>
      <c r="I534" s="204">
        <v>100</v>
      </c>
      <c r="J534" s="203">
        <v>9780</v>
      </c>
      <c r="K534" s="204">
        <v>100</v>
      </c>
      <c r="L534" s="203">
        <v>172419</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62</v>
      </c>
      <c r="D536" s="184">
        <v>1</v>
      </c>
      <c r="E536" s="185" t="s">
        <v>65</v>
      </c>
      <c r="F536" s="1">
        <v>19</v>
      </c>
      <c r="G536" s="2">
        <v>5.5100170473138173</v>
      </c>
      <c r="H536" s="186">
        <v>186</v>
      </c>
      <c r="I536" s="187">
        <v>3.0754464971733064</v>
      </c>
      <c r="J536" s="186">
        <v>312</v>
      </c>
      <c r="K536" s="187">
        <v>3.4878831608034853</v>
      </c>
      <c r="L536" s="186">
        <v>6327</v>
      </c>
      <c r="M536" s="187">
        <v>3.9621814723491995</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66</v>
      </c>
      <c r="F537" s="1">
        <v>57</v>
      </c>
      <c r="G537" s="2">
        <v>16.089486106137294</v>
      </c>
      <c r="H537" s="186">
        <v>687</v>
      </c>
      <c r="I537" s="187">
        <v>11.01927498855212</v>
      </c>
      <c r="J537" s="186">
        <v>1011</v>
      </c>
      <c r="K537" s="187">
        <v>11.191578735288797</v>
      </c>
      <c r="L537" s="186">
        <v>20769</v>
      </c>
      <c r="M537" s="187">
        <v>12.321054018237584</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67</v>
      </c>
      <c r="F538" s="1">
        <v>167</v>
      </c>
      <c r="G538" s="2">
        <v>45.01790134670928</v>
      </c>
      <c r="H538" s="186">
        <v>2799</v>
      </c>
      <c r="I538" s="187">
        <v>43.738732268635836</v>
      </c>
      <c r="J538" s="186">
        <v>3823</v>
      </c>
      <c r="K538" s="187">
        <v>41.61493364091352</v>
      </c>
      <c r="L538" s="186">
        <v>71125</v>
      </c>
      <c r="M538" s="187">
        <v>41.707217471320419</v>
      </c>
      <c r="N538" s="188"/>
      <c r="O538" s="31">
        <v>3.0627307529907632</v>
      </c>
      <c r="P538" s="195">
        <v>3.2499637826274088</v>
      </c>
      <c r="Q538" s="196" t="s">
        <v>354</v>
      </c>
      <c r="R538" s="197">
        <v>-0.24188997003801055</v>
      </c>
      <c r="S538" s="195">
        <v>3.2553825940610213</v>
      </c>
      <c r="T538" s="196" t="s">
        <v>354</v>
      </c>
      <c r="U538" s="197">
        <v>-0.2433246855251687</v>
      </c>
      <c r="V538" s="195">
        <v>3.217641300751771</v>
      </c>
      <c r="W538" s="196" t="s">
        <v>354</v>
      </c>
      <c r="X538" s="197">
        <v>-0.19147067006522733</v>
      </c>
    </row>
    <row r="539" spans="1:28" ht="12" customHeight="1" x14ac:dyDescent="0.25">
      <c r="A539" s="183"/>
      <c r="B539" s="364"/>
      <c r="C539" s="360"/>
      <c r="D539" s="184">
        <v>4</v>
      </c>
      <c r="E539" s="185" t="s">
        <v>68</v>
      </c>
      <c r="F539" s="1">
        <v>121</v>
      </c>
      <c r="G539" s="2">
        <v>33.382595499839823</v>
      </c>
      <c r="H539" s="186">
        <v>2747</v>
      </c>
      <c r="I539" s="187">
        <v>42.166546245637399</v>
      </c>
      <c r="J539" s="186">
        <v>4653</v>
      </c>
      <c r="K539" s="187">
        <v>43.705604462994465</v>
      </c>
      <c r="L539" s="186">
        <v>74406</v>
      </c>
      <c r="M539" s="187">
        <v>42.009547038112061</v>
      </c>
      <c r="N539" s="188"/>
      <c r="O539" s="32"/>
      <c r="P539" s="198" t="s">
        <v>275</v>
      </c>
      <c r="Q539" s="199"/>
      <c r="R539" s="199"/>
      <c r="S539" s="198" t="s">
        <v>275</v>
      </c>
      <c r="T539" s="199"/>
      <c r="U539" s="199"/>
      <c r="V539" s="198" t="s">
        <v>275</v>
      </c>
      <c r="W539" s="200"/>
      <c r="X539" s="200"/>
      <c r="Z539" s="157">
        <v>2</v>
      </c>
      <c r="AA539" s="157">
        <v>2</v>
      </c>
      <c r="AB539" s="157">
        <v>2</v>
      </c>
    </row>
    <row r="540" spans="1:28" ht="12" customHeight="1" x14ac:dyDescent="0.25">
      <c r="A540" s="248"/>
      <c r="B540" s="365"/>
      <c r="C540" s="363"/>
      <c r="D540" s="201"/>
      <c r="E540" s="202" t="s">
        <v>4</v>
      </c>
      <c r="F540" s="3">
        <v>364</v>
      </c>
      <c r="G540" s="4">
        <v>100</v>
      </c>
      <c r="H540" s="203">
        <v>6419</v>
      </c>
      <c r="I540" s="204">
        <v>100</v>
      </c>
      <c r="J540" s="203">
        <v>9799</v>
      </c>
      <c r="K540" s="204">
        <v>100</v>
      </c>
      <c r="L540" s="203">
        <v>172627</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347</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351</v>
      </c>
      <c r="G2" s="393"/>
      <c r="H2" s="393"/>
      <c r="I2" s="393"/>
      <c r="J2" s="393"/>
      <c r="K2" s="393"/>
      <c r="L2" s="393"/>
      <c r="M2" s="393"/>
      <c r="N2" s="393"/>
      <c r="O2" s="393"/>
      <c r="P2" s="393"/>
      <c r="Q2" s="393"/>
      <c r="R2" s="393"/>
      <c r="S2" s="393"/>
      <c r="T2" s="393"/>
      <c r="U2" s="393"/>
      <c r="V2" s="393"/>
      <c r="W2" s="393"/>
      <c r="X2" s="393"/>
    </row>
    <row r="3" spans="1:28" ht="18.75" customHeight="1" x14ac:dyDescent="0.3">
      <c r="A3" s="76" t="s">
        <v>324</v>
      </c>
      <c r="B3" s="77"/>
      <c r="C3" s="78"/>
      <c r="D3" s="78"/>
      <c r="E3" s="77"/>
      <c r="F3" s="386" t="s">
        <v>255</v>
      </c>
      <c r="G3" s="387"/>
      <c r="H3" s="387"/>
      <c r="I3" s="387"/>
      <c r="J3" s="387"/>
      <c r="K3" s="387"/>
      <c r="L3" s="387"/>
      <c r="M3" s="387"/>
      <c r="N3" s="79"/>
      <c r="O3" s="388" t="s">
        <v>256</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279</v>
      </c>
      <c r="Q4" s="394"/>
      <c r="R4" s="394"/>
      <c r="S4" s="394"/>
      <c r="T4" s="394"/>
      <c r="U4" s="394"/>
      <c r="V4" s="394"/>
      <c r="W4" s="394"/>
      <c r="X4" s="394"/>
      <c r="Z4" s="166"/>
      <c r="AA4" s="166"/>
      <c r="AB4" s="166"/>
    </row>
    <row r="5" spans="1:28" ht="24" customHeight="1" x14ac:dyDescent="0.25">
      <c r="A5" s="167"/>
      <c r="B5" s="167"/>
      <c r="C5" s="168"/>
      <c r="D5" s="168"/>
      <c r="E5" s="167"/>
      <c r="F5" s="390" t="s">
        <v>350</v>
      </c>
      <c r="G5" s="391"/>
      <c r="H5" s="384" t="s">
        <v>266</v>
      </c>
      <c r="I5" s="385"/>
      <c r="J5" s="384" t="s">
        <v>352</v>
      </c>
      <c r="K5" s="385"/>
      <c r="L5" s="384" t="s">
        <v>325</v>
      </c>
      <c r="M5" s="385"/>
      <c r="N5" s="169"/>
      <c r="O5" s="45" t="s">
        <v>350</v>
      </c>
      <c r="P5" s="384" t="s">
        <v>266</v>
      </c>
      <c r="Q5" s="385"/>
      <c r="R5" s="385"/>
      <c r="S5" s="384" t="s">
        <v>352</v>
      </c>
      <c r="T5" s="385"/>
      <c r="U5" s="385"/>
      <c r="V5" s="384" t="s">
        <v>325</v>
      </c>
      <c r="W5" s="385"/>
      <c r="X5" s="385"/>
    </row>
    <row r="6" spans="1:28" s="176" customFormat="1" ht="20.100000000000001" customHeight="1" x14ac:dyDescent="0.15">
      <c r="A6" s="170"/>
      <c r="B6" s="171" t="s">
        <v>232</v>
      </c>
      <c r="C6" s="172" t="s">
        <v>307</v>
      </c>
      <c r="D6" s="172" t="s">
        <v>308</v>
      </c>
      <c r="E6" s="173" t="s">
        <v>231</v>
      </c>
      <c r="F6" s="174" t="s">
        <v>77</v>
      </c>
      <c r="G6" s="174" t="s">
        <v>78</v>
      </c>
      <c r="H6" s="174" t="s">
        <v>77</v>
      </c>
      <c r="I6" s="174" t="s">
        <v>78</v>
      </c>
      <c r="J6" s="174" t="s">
        <v>77</v>
      </c>
      <c r="K6" s="174" t="s">
        <v>78</v>
      </c>
      <c r="L6" s="174" t="s">
        <v>77</v>
      </c>
      <c r="M6" s="174" t="s">
        <v>78</v>
      </c>
      <c r="N6" s="175"/>
      <c r="O6" s="172" t="s">
        <v>6</v>
      </c>
      <c r="P6" s="376" t="s">
        <v>6</v>
      </c>
      <c r="Q6" s="377"/>
      <c r="R6" s="172" t="s">
        <v>309</v>
      </c>
      <c r="S6" s="378" t="s">
        <v>6</v>
      </c>
      <c r="T6" s="379"/>
      <c r="U6" s="172" t="s">
        <v>309</v>
      </c>
      <c r="V6" s="378" t="s">
        <v>6</v>
      </c>
      <c r="W6" s="379"/>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16</v>
      </c>
      <c r="G8" s="2">
        <v>2.6407667021103856</v>
      </c>
      <c r="H8" s="186">
        <v>290</v>
      </c>
      <c r="I8" s="187">
        <v>2.3475740618376215</v>
      </c>
      <c r="J8" s="186">
        <v>360</v>
      </c>
      <c r="K8" s="187">
        <v>2.3916704590004376</v>
      </c>
      <c r="L8" s="186">
        <v>6402</v>
      </c>
      <c r="M8" s="187">
        <v>2.5214460858624141</v>
      </c>
      <c r="N8" s="188"/>
      <c r="O8" s="32"/>
      <c r="P8" s="189"/>
      <c r="Q8" s="190"/>
      <c r="R8" s="189"/>
      <c r="S8" s="189"/>
      <c r="T8" s="190"/>
      <c r="U8" s="189"/>
      <c r="V8" s="189"/>
      <c r="W8" s="190"/>
      <c r="X8" s="189"/>
    </row>
    <row r="9" spans="1:28" ht="12" customHeight="1" x14ac:dyDescent="0.25">
      <c r="A9" s="183"/>
      <c r="B9" s="364"/>
      <c r="C9" s="360"/>
      <c r="D9" s="184">
        <v>2</v>
      </c>
      <c r="E9" s="185" t="s">
        <v>2</v>
      </c>
      <c r="F9" s="1">
        <v>129</v>
      </c>
      <c r="G9" s="2">
        <v>21.045535367053468</v>
      </c>
      <c r="H9" s="186">
        <v>2945</v>
      </c>
      <c r="I9" s="187">
        <v>23.811241906059323</v>
      </c>
      <c r="J9" s="186">
        <v>3880</v>
      </c>
      <c r="K9" s="187">
        <v>23.540537210157257</v>
      </c>
      <c r="L9" s="186">
        <v>63867</v>
      </c>
      <c r="M9" s="187">
        <v>23.426305205658398</v>
      </c>
      <c r="N9" s="188"/>
      <c r="O9" s="33"/>
      <c r="P9" s="191"/>
      <c r="Q9" s="191"/>
      <c r="R9" s="191"/>
      <c r="S9" s="192"/>
      <c r="T9" s="193"/>
      <c r="U9" s="194"/>
      <c r="V9" s="194"/>
      <c r="W9" s="193"/>
      <c r="X9" s="194"/>
    </row>
    <row r="10" spans="1:28" ht="12" customHeight="1" x14ac:dyDescent="0.25">
      <c r="A10" s="183"/>
      <c r="B10" s="364"/>
      <c r="C10" s="360"/>
      <c r="D10" s="184">
        <v>3</v>
      </c>
      <c r="E10" s="185" t="s">
        <v>3</v>
      </c>
      <c r="F10" s="1">
        <v>159</v>
      </c>
      <c r="G10" s="2">
        <v>25.877197158508746</v>
      </c>
      <c r="H10" s="186">
        <v>3739</v>
      </c>
      <c r="I10" s="187">
        <v>31.382014734341713</v>
      </c>
      <c r="J10" s="186">
        <v>5020</v>
      </c>
      <c r="K10" s="187">
        <v>31.374517999291896</v>
      </c>
      <c r="L10" s="186">
        <v>87441</v>
      </c>
      <c r="M10" s="187">
        <v>31.066597130757103</v>
      </c>
      <c r="N10" s="188"/>
      <c r="O10" s="31">
        <v>3.2410943200105575</v>
      </c>
      <c r="P10" s="195">
        <v>3.1395277926803433</v>
      </c>
      <c r="Q10" s="196" t="s">
        <v>353</v>
      </c>
      <c r="R10" s="197">
        <v>0.11821711712933818</v>
      </c>
      <c r="S10" s="195">
        <v>3.1436939620339701</v>
      </c>
      <c r="T10" s="196" t="s">
        <v>353</v>
      </c>
      <c r="U10" s="197">
        <v>0.11336403388210255</v>
      </c>
      <c r="V10" s="195">
        <v>3.1451645420054617</v>
      </c>
      <c r="W10" s="196" t="s">
        <v>353</v>
      </c>
      <c r="X10" s="197">
        <v>0.11122051411909133</v>
      </c>
    </row>
    <row r="11" spans="1:28" ht="12" customHeight="1" x14ac:dyDescent="0.25">
      <c r="A11" s="183"/>
      <c r="B11" s="364"/>
      <c r="C11" s="360"/>
      <c r="D11" s="184">
        <v>4</v>
      </c>
      <c r="E11" s="185" t="s">
        <v>230</v>
      </c>
      <c r="F11" s="1">
        <v>314</v>
      </c>
      <c r="G11" s="2">
        <v>50.436500772328266</v>
      </c>
      <c r="H11" s="186">
        <v>5035</v>
      </c>
      <c r="I11" s="187">
        <v>42.459169297764944</v>
      </c>
      <c r="J11" s="186">
        <v>6835</v>
      </c>
      <c r="K11" s="187">
        <v>42.693274331554768</v>
      </c>
      <c r="L11" s="186">
        <v>123275</v>
      </c>
      <c r="M11" s="187">
        <v>42.985651577780473</v>
      </c>
      <c r="N11" s="188"/>
      <c r="O11" s="32"/>
      <c r="P11" s="198" t="s">
        <v>274</v>
      </c>
      <c r="Q11" s="199"/>
      <c r="R11" s="199"/>
      <c r="S11" s="198" t="s">
        <v>274</v>
      </c>
      <c r="T11" s="199"/>
      <c r="U11" s="199"/>
      <c r="V11" s="198" t="s">
        <v>274</v>
      </c>
      <c r="W11" s="200"/>
      <c r="X11" s="200"/>
      <c r="Z11" s="157">
        <v>4</v>
      </c>
      <c r="AA11" s="157">
        <v>4</v>
      </c>
      <c r="AB11" s="157">
        <v>4</v>
      </c>
    </row>
    <row r="12" spans="1:28" ht="12" customHeight="1" x14ac:dyDescent="0.25">
      <c r="A12" s="183"/>
      <c r="B12" s="365"/>
      <c r="C12" s="363"/>
      <c r="D12" s="201"/>
      <c r="E12" s="202" t="s">
        <v>4</v>
      </c>
      <c r="F12" s="3">
        <v>618</v>
      </c>
      <c r="G12" s="4">
        <v>100</v>
      </c>
      <c r="H12" s="203">
        <v>12009</v>
      </c>
      <c r="I12" s="204">
        <v>100</v>
      </c>
      <c r="J12" s="203">
        <v>16095</v>
      </c>
      <c r="K12" s="204">
        <v>100</v>
      </c>
      <c r="L12" s="203">
        <v>280985</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91</v>
      </c>
      <c r="G13" s="2">
        <v>14.904677794264392</v>
      </c>
      <c r="H13" s="186">
        <v>2378</v>
      </c>
      <c r="I13" s="187">
        <v>19.727883393579024</v>
      </c>
      <c r="J13" s="186">
        <v>3316</v>
      </c>
      <c r="K13" s="187">
        <v>20.538081198674618</v>
      </c>
      <c r="L13" s="186">
        <v>57176</v>
      </c>
      <c r="M13" s="187">
        <v>20.498658146804566</v>
      </c>
      <c r="N13" s="188"/>
      <c r="O13" s="32"/>
      <c r="P13" s="207"/>
      <c r="Q13" s="208"/>
      <c r="R13" s="207"/>
      <c r="S13" s="207"/>
      <c r="T13" s="208"/>
      <c r="U13" s="207"/>
      <c r="V13" s="207"/>
      <c r="W13" s="208"/>
      <c r="X13" s="207"/>
    </row>
    <row r="14" spans="1:28" ht="12" customHeight="1" x14ac:dyDescent="0.25">
      <c r="A14" s="111"/>
      <c r="B14" s="357"/>
      <c r="C14" s="360"/>
      <c r="D14" s="184">
        <v>2</v>
      </c>
      <c r="E14" s="185" t="s">
        <v>2</v>
      </c>
      <c r="F14" s="1">
        <v>193</v>
      </c>
      <c r="G14" s="2">
        <v>31.740117657626826</v>
      </c>
      <c r="H14" s="186">
        <v>4125</v>
      </c>
      <c r="I14" s="187">
        <v>34.301173199615647</v>
      </c>
      <c r="J14" s="186">
        <v>5669</v>
      </c>
      <c r="K14" s="187">
        <v>34.610973483240656</v>
      </c>
      <c r="L14" s="186">
        <v>96806</v>
      </c>
      <c r="M14" s="187">
        <v>34.202464688443811</v>
      </c>
      <c r="N14" s="188"/>
      <c r="O14" s="33"/>
      <c r="P14" s="192"/>
      <c r="Q14" s="209"/>
      <c r="R14" s="210"/>
      <c r="S14" s="210"/>
      <c r="T14" s="209"/>
      <c r="U14" s="210"/>
      <c r="V14" s="210"/>
      <c r="W14" s="209"/>
      <c r="X14" s="210"/>
    </row>
    <row r="15" spans="1:28" ht="12" customHeight="1" x14ac:dyDescent="0.25">
      <c r="A15" s="111"/>
      <c r="B15" s="357"/>
      <c r="C15" s="360"/>
      <c r="D15" s="184">
        <v>3</v>
      </c>
      <c r="E15" s="185" t="s">
        <v>3</v>
      </c>
      <c r="F15" s="1">
        <v>183</v>
      </c>
      <c r="G15" s="2">
        <v>30.008935185418423</v>
      </c>
      <c r="H15" s="186">
        <v>3147</v>
      </c>
      <c r="I15" s="187">
        <v>26.51314678827789</v>
      </c>
      <c r="J15" s="186">
        <v>4039</v>
      </c>
      <c r="K15" s="187">
        <v>25.677510758006939</v>
      </c>
      <c r="L15" s="186">
        <v>70148</v>
      </c>
      <c r="M15" s="187">
        <v>25.397697847225263</v>
      </c>
      <c r="N15" s="188"/>
      <c r="O15" s="31">
        <v>2.6179679611653777</v>
      </c>
      <c r="P15" s="195">
        <v>2.4570085663176862</v>
      </c>
      <c r="Q15" s="196" t="s">
        <v>354</v>
      </c>
      <c r="R15" s="197">
        <v>0.15853065733294799</v>
      </c>
      <c r="S15" s="195">
        <v>2.434862986794982</v>
      </c>
      <c r="T15" s="196" t="s">
        <v>354</v>
      </c>
      <c r="U15" s="197">
        <v>0.1796435405434002</v>
      </c>
      <c r="V15" s="195">
        <v>2.4470139833567224</v>
      </c>
      <c r="W15" s="196" t="s">
        <v>354</v>
      </c>
      <c r="X15" s="197">
        <v>0.16642973017403578</v>
      </c>
    </row>
    <row r="16" spans="1:28" ht="12" customHeight="1" x14ac:dyDescent="0.25">
      <c r="A16" s="111"/>
      <c r="B16" s="357"/>
      <c r="C16" s="360"/>
      <c r="D16" s="184">
        <v>4</v>
      </c>
      <c r="E16" s="185" t="s">
        <v>230</v>
      </c>
      <c r="F16" s="1">
        <v>142</v>
      </c>
      <c r="G16" s="2">
        <v>23.346269362691306</v>
      </c>
      <c r="H16" s="186">
        <v>2270</v>
      </c>
      <c r="I16" s="187">
        <v>19.457796618531582</v>
      </c>
      <c r="J16" s="186">
        <v>2928</v>
      </c>
      <c r="K16" s="187">
        <v>19.173434560080992</v>
      </c>
      <c r="L16" s="186">
        <v>54480</v>
      </c>
      <c r="M16" s="187">
        <v>19.901179317590838</v>
      </c>
      <c r="N16" s="188"/>
      <c r="O16" s="32"/>
      <c r="P16" s="198" t="s">
        <v>274</v>
      </c>
      <c r="Q16" s="199"/>
      <c r="R16" s="199"/>
      <c r="S16" s="198" t="s">
        <v>274</v>
      </c>
      <c r="T16" s="199"/>
      <c r="U16" s="199"/>
      <c r="V16" s="198" t="s">
        <v>274</v>
      </c>
      <c r="W16" s="200"/>
      <c r="X16" s="200"/>
      <c r="Z16" s="157">
        <v>4</v>
      </c>
      <c r="AA16" s="157">
        <v>4</v>
      </c>
      <c r="AB16" s="157">
        <v>4</v>
      </c>
    </row>
    <row r="17" spans="1:28" ht="12" customHeight="1" x14ac:dyDescent="0.25">
      <c r="A17" s="111"/>
      <c r="B17" s="358"/>
      <c r="C17" s="361"/>
      <c r="D17" s="211"/>
      <c r="E17" s="212" t="s">
        <v>4</v>
      </c>
      <c r="F17" s="5">
        <v>609</v>
      </c>
      <c r="G17" s="6">
        <v>100</v>
      </c>
      <c r="H17" s="213">
        <v>11920</v>
      </c>
      <c r="I17" s="214">
        <v>100</v>
      </c>
      <c r="J17" s="213">
        <v>15952</v>
      </c>
      <c r="K17" s="214">
        <v>100</v>
      </c>
      <c r="L17" s="213">
        <v>278610</v>
      </c>
      <c r="M17" s="214">
        <v>100</v>
      </c>
      <c r="N17" s="188"/>
      <c r="O17" s="34"/>
      <c r="P17" s="215"/>
      <c r="Q17" s="206"/>
      <c r="R17" s="215"/>
      <c r="S17" s="215"/>
      <c r="T17" s="206"/>
      <c r="U17" s="215"/>
      <c r="V17" s="215"/>
      <c r="W17" s="206"/>
      <c r="X17" s="215"/>
    </row>
    <row r="18" spans="1:28" ht="12" customHeight="1" x14ac:dyDescent="0.25">
      <c r="A18" s="183" t="s">
        <v>13</v>
      </c>
      <c r="B18" s="356" t="s">
        <v>10</v>
      </c>
      <c r="C18" s="359" t="s">
        <v>287</v>
      </c>
      <c r="D18" s="184">
        <v>1</v>
      </c>
      <c r="E18" s="185" t="s">
        <v>230</v>
      </c>
      <c r="F18" s="1">
        <v>26</v>
      </c>
      <c r="G18" s="2">
        <v>4.2107686187525362</v>
      </c>
      <c r="H18" s="186">
        <v>784</v>
      </c>
      <c r="I18" s="187">
        <v>6.5542690239534922</v>
      </c>
      <c r="J18" s="186">
        <v>1082</v>
      </c>
      <c r="K18" s="187">
        <v>6.5099941468227227</v>
      </c>
      <c r="L18" s="186">
        <v>17969</v>
      </c>
      <c r="M18" s="187">
        <v>6.6800061281964975</v>
      </c>
      <c r="N18" s="188"/>
      <c r="O18" s="32"/>
      <c r="P18" s="207"/>
      <c r="Q18" s="208"/>
      <c r="R18" s="207"/>
      <c r="S18" s="207"/>
      <c r="T18" s="208"/>
      <c r="U18" s="207"/>
      <c r="V18" s="207"/>
      <c r="W18" s="208"/>
      <c r="X18" s="207"/>
    </row>
    <row r="19" spans="1:28" ht="12" customHeight="1" x14ac:dyDescent="0.25">
      <c r="A19" s="111"/>
      <c r="B19" s="357"/>
      <c r="C19" s="360"/>
      <c r="D19" s="184">
        <v>2</v>
      </c>
      <c r="E19" s="185" t="s">
        <v>3</v>
      </c>
      <c r="F19" s="1">
        <v>95</v>
      </c>
      <c r="G19" s="2">
        <v>15.217071001457555</v>
      </c>
      <c r="H19" s="186">
        <v>1779</v>
      </c>
      <c r="I19" s="187">
        <v>14.557644878684414</v>
      </c>
      <c r="J19" s="186">
        <v>2312</v>
      </c>
      <c r="K19" s="187">
        <v>13.575998765852793</v>
      </c>
      <c r="L19" s="186">
        <v>38628</v>
      </c>
      <c r="M19" s="187">
        <v>14.050119232944782</v>
      </c>
      <c r="N19" s="188"/>
      <c r="O19" s="33"/>
      <c r="P19" s="210"/>
      <c r="Q19" s="209"/>
      <c r="R19" s="210"/>
      <c r="S19" s="210"/>
      <c r="T19" s="209"/>
      <c r="U19" s="210"/>
      <c r="V19" s="210"/>
      <c r="W19" s="209"/>
      <c r="X19" s="210"/>
    </row>
    <row r="20" spans="1:28" ht="12" customHeight="1" x14ac:dyDescent="0.25">
      <c r="A20" s="111"/>
      <c r="B20" s="357"/>
      <c r="C20" s="360"/>
      <c r="D20" s="184">
        <v>3</v>
      </c>
      <c r="E20" s="185" t="s">
        <v>2</v>
      </c>
      <c r="F20" s="1">
        <v>365</v>
      </c>
      <c r="G20" s="2">
        <v>59.259942123751422</v>
      </c>
      <c r="H20" s="186">
        <v>6702</v>
      </c>
      <c r="I20" s="187">
        <v>56.446130184437806</v>
      </c>
      <c r="J20" s="186">
        <v>8886</v>
      </c>
      <c r="K20" s="187">
        <v>55.660771380043798</v>
      </c>
      <c r="L20" s="186">
        <v>150268</v>
      </c>
      <c r="M20" s="187">
        <v>53.69680859563082</v>
      </c>
      <c r="N20" s="188"/>
      <c r="O20" s="31">
        <v>2.9767361001708026</v>
      </c>
      <c r="P20" s="195">
        <v>2.9477577298634192</v>
      </c>
      <c r="Q20" s="196" t="s">
        <v>356</v>
      </c>
      <c r="R20" s="197">
        <v>3.6626080788486268E-2</v>
      </c>
      <c r="S20" s="195">
        <v>2.9765724864779464</v>
      </c>
      <c r="T20" s="196" t="s">
        <v>356</v>
      </c>
      <c r="U20" s="197">
        <v>2.0532464770007001E-4</v>
      </c>
      <c r="V20" s="195">
        <v>2.981629345541132</v>
      </c>
      <c r="W20" s="196" t="s">
        <v>356</v>
      </c>
      <c r="X20" s="197">
        <v>-6.0100471653531298E-3</v>
      </c>
    </row>
    <row r="21" spans="1:28" ht="12" customHeight="1" x14ac:dyDescent="0.25">
      <c r="A21" s="111"/>
      <c r="B21" s="357"/>
      <c r="C21" s="360"/>
      <c r="D21" s="184">
        <v>4</v>
      </c>
      <c r="E21" s="185" t="s">
        <v>1</v>
      </c>
      <c r="F21" s="1">
        <v>128</v>
      </c>
      <c r="G21" s="2">
        <v>21.312218256039213</v>
      </c>
      <c r="H21" s="186">
        <v>2607</v>
      </c>
      <c r="I21" s="187">
        <v>22.441955912926652</v>
      </c>
      <c r="J21" s="186">
        <v>3621</v>
      </c>
      <c r="K21" s="187">
        <v>24.25323570728613</v>
      </c>
      <c r="L21" s="186">
        <v>70452</v>
      </c>
      <c r="M21" s="187">
        <v>25.573066043289312</v>
      </c>
      <c r="N21" s="188"/>
      <c r="O21" s="32"/>
      <c r="P21" s="198" t="s">
        <v>359</v>
      </c>
      <c r="Q21" s="199"/>
      <c r="R21" s="199"/>
      <c r="S21" s="198" t="s">
        <v>359</v>
      </c>
      <c r="T21" s="199"/>
      <c r="U21" s="199"/>
      <c r="V21" s="198" t="s">
        <v>359</v>
      </c>
      <c r="W21" s="200"/>
      <c r="X21" s="200"/>
      <c r="Z21" s="157">
        <v>3</v>
      </c>
      <c r="AA21" s="157">
        <v>3</v>
      </c>
      <c r="AB21" s="157">
        <v>3</v>
      </c>
    </row>
    <row r="22" spans="1:28" ht="12" customHeight="1" x14ac:dyDescent="0.25">
      <c r="A22" s="111"/>
      <c r="B22" s="358"/>
      <c r="C22" s="361"/>
      <c r="D22" s="211"/>
      <c r="E22" s="212" t="s">
        <v>4</v>
      </c>
      <c r="F22" s="5">
        <v>614</v>
      </c>
      <c r="G22" s="6">
        <v>100</v>
      </c>
      <c r="H22" s="213">
        <v>11872</v>
      </c>
      <c r="I22" s="214">
        <v>100</v>
      </c>
      <c r="J22" s="213">
        <v>15901</v>
      </c>
      <c r="K22" s="214">
        <v>100</v>
      </c>
      <c r="L22" s="213">
        <v>277317</v>
      </c>
      <c r="M22" s="214">
        <v>100</v>
      </c>
      <c r="N22" s="188"/>
      <c r="O22" s="34"/>
      <c r="P22" s="215"/>
      <c r="Q22" s="206"/>
      <c r="R22" s="215"/>
      <c r="S22" s="215"/>
      <c r="T22" s="206"/>
      <c r="U22" s="215"/>
      <c r="V22" s="215"/>
      <c r="W22" s="206"/>
      <c r="X22" s="215"/>
    </row>
    <row r="23" spans="1:28" ht="12" customHeight="1" x14ac:dyDescent="0.25">
      <c r="A23" s="183" t="s">
        <v>14</v>
      </c>
      <c r="B23" s="356" t="s">
        <v>349</v>
      </c>
      <c r="C23" s="359" t="s">
        <v>24</v>
      </c>
      <c r="D23" s="184">
        <v>1</v>
      </c>
      <c r="E23" s="185" t="s">
        <v>1</v>
      </c>
      <c r="F23" s="1">
        <v>256</v>
      </c>
      <c r="G23" s="2">
        <v>42.032612983983114</v>
      </c>
      <c r="H23" s="186">
        <v>5291</v>
      </c>
      <c r="I23" s="187">
        <v>46.681037275683281</v>
      </c>
      <c r="J23" s="186">
        <v>6359</v>
      </c>
      <c r="K23" s="187">
        <v>43.703800306762496</v>
      </c>
      <c r="L23" s="186">
        <v>116428</v>
      </c>
      <c r="M23" s="187">
        <v>44.16887798728402</v>
      </c>
      <c r="N23" s="188"/>
      <c r="O23" s="32"/>
      <c r="P23" s="207"/>
      <c r="Q23" s="208"/>
      <c r="R23" s="207"/>
      <c r="S23" s="207"/>
      <c r="T23" s="208"/>
      <c r="U23" s="207"/>
      <c r="V23" s="207"/>
      <c r="W23" s="208"/>
      <c r="X23" s="207"/>
    </row>
    <row r="24" spans="1:28" ht="12" customHeight="1" x14ac:dyDescent="0.25">
      <c r="A24" s="111"/>
      <c r="B24" s="357"/>
      <c r="C24" s="360"/>
      <c r="D24" s="184">
        <v>2</v>
      </c>
      <c r="E24" s="185" t="s">
        <v>2</v>
      </c>
      <c r="F24" s="1">
        <v>232</v>
      </c>
      <c r="G24" s="2">
        <v>37.779180816769568</v>
      </c>
      <c r="H24" s="186">
        <v>4311</v>
      </c>
      <c r="I24" s="187">
        <v>35.50619956451537</v>
      </c>
      <c r="J24" s="186">
        <v>6125</v>
      </c>
      <c r="K24" s="187">
        <v>36.795463825746246</v>
      </c>
      <c r="L24" s="186">
        <v>101061</v>
      </c>
      <c r="M24" s="187">
        <v>35.981101967903854</v>
      </c>
      <c r="N24" s="188"/>
      <c r="O24" s="33"/>
      <c r="P24" s="210"/>
      <c r="Q24" s="209"/>
      <c r="R24" s="210"/>
      <c r="S24" s="210"/>
      <c r="T24" s="209"/>
      <c r="U24" s="210"/>
      <c r="V24" s="210"/>
      <c r="W24" s="209"/>
      <c r="X24" s="210"/>
    </row>
    <row r="25" spans="1:28" ht="12" customHeight="1" x14ac:dyDescent="0.25">
      <c r="A25" s="111"/>
      <c r="B25" s="357"/>
      <c r="C25" s="360"/>
      <c r="D25" s="184">
        <v>3</v>
      </c>
      <c r="E25" s="185" t="s">
        <v>3</v>
      </c>
      <c r="F25" s="1">
        <v>80</v>
      </c>
      <c r="G25" s="2">
        <v>13.025418624698984</v>
      </c>
      <c r="H25" s="186">
        <v>1342</v>
      </c>
      <c r="I25" s="187">
        <v>10.80767959504386</v>
      </c>
      <c r="J25" s="186">
        <v>2058</v>
      </c>
      <c r="K25" s="187">
        <v>11.69937669660734</v>
      </c>
      <c r="L25" s="186">
        <v>35173</v>
      </c>
      <c r="M25" s="187">
        <v>11.99382343722556</v>
      </c>
      <c r="N25" s="188"/>
      <c r="O25" s="31">
        <v>1.8531838078981517</v>
      </c>
      <c r="P25" s="195">
        <v>1.7813680944888868</v>
      </c>
      <c r="Q25" s="196" t="s">
        <v>356</v>
      </c>
      <c r="R25" s="197">
        <v>7.9909263901924196E-2</v>
      </c>
      <c r="S25" s="195">
        <v>1.8359829473162563</v>
      </c>
      <c r="T25" s="196" t="s">
        <v>356</v>
      </c>
      <c r="U25" s="197">
        <v>1.8783996235100769E-2</v>
      </c>
      <c r="V25" s="195">
        <v>1.8353733866533906</v>
      </c>
      <c r="W25" s="196" t="s">
        <v>356</v>
      </c>
      <c r="X25" s="197">
        <v>1.9332643020335591E-2</v>
      </c>
    </row>
    <row r="26" spans="1:28" ht="12" customHeight="1" x14ac:dyDescent="0.25">
      <c r="A26" s="111"/>
      <c r="B26" s="357"/>
      <c r="C26" s="360"/>
      <c r="D26" s="184">
        <v>4</v>
      </c>
      <c r="E26" s="185" t="s">
        <v>230</v>
      </c>
      <c r="F26" s="1">
        <v>44</v>
      </c>
      <c r="G26" s="2">
        <v>7.162787574549208</v>
      </c>
      <c r="H26" s="186">
        <v>867</v>
      </c>
      <c r="I26" s="187">
        <v>7.0050835647613692</v>
      </c>
      <c r="J26" s="186">
        <v>1310</v>
      </c>
      <c r="K26" s="187">
        <v>7.8013591708885475</v>
      </c>
      <c r="L26" s="186">
        <v>23413</v>
      </c>
      <c r="M26" s="187">
        <v>7.8561966076523913</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58"/>
      <c r="C27" s="361"/>
      <c r="D27" s="211"/>
      <c r="E27" s="212" t="s">
        <v>4</v>
      </c>
      <c r="F27" s="5">
        <v>612</v>
      </c>
      <c r="G27" s="6">
        <v>100</v>
      </c>
      <c r="H27" s="213">
        <v>11811</v>
      </c>
      <c r="I27" s="214">
        <v>100</v>
      </c>
      <c r="J27" s="213">
        <v>15852</v>
      </c>
      <c r="K27" s="214">
        <v>100</v>
      </c>
      <c r="L27" s="213">
        <v>276075</v>
      </c>
      <c r="M27" s="214">
        <v>100</v>
      </c>
      <c r="N27" s="188"/>
      <c r="O27" s="34"/>
      <c r="P27" s="215"/>
      <c r="Q27" s="206"/>
      <c r="R27" s="215"/>
      <c r="S27" s="215"/>
      <c r="T27" s="206"/>
      <c r="U27" s="215"/>
      <c r="V27" s="215"/>
      <c r="W27" s="206"/>
      <c r="X27" s="215"/>
    </row>
    <row r="28" spans="1:28" ht="12" customHeight="1" x14ac:dyDescent="0.25">
      <c r="A28" s="183" t="s">
        <v>15</v>
      </c>
      <c r="B28" s="356" t="s">
        <v>11</v>
      </c>
      <c r="C28" s="359" t="s">
        <v>175</v>
      </c>
      <c r="D28" s="184">
        <v>1</v>
      </c>
      <c r="E28" s="185" t="s">
        <v>1</v>
      </c>
      <c r="F28" s="1">
        <v>81</v>
      </c>
      <c r="G28" s="2">
        <v>13.758287153792114</v>
      </c>
      <c r="H28" s="186">
        <v>1394</v>
      </c>
      <c r="I28" s="187">
        <v>13.432582719161978</v>
      </c>
      <c r="J28" s="186">
        <v>1858</v>
      </c>
      <c r="K28" s="187">
        <v>13.647056626634951</v>
      </c>
      <c r="L28" s="186">
        <v>36999</v>
      </c>
      <c r="M28" s="187">
        <v>14.598521274339129</v>
      </c>
      <c r="N28" s="188"/>
      <c r="O28" s="32"/>
      <c r="P28" s="207"/>
      <c r="Q28" s="208"/>
      <c r="R28" s="207"/>
      <c r="S28" s="207"/>
      <c r="T28" s="208"/>
      <c r="U28" s="207"/>
      <c r="V28" s="207"/>
      <c r="W28" s="208"/>
      <c r="X28" s="207"/>
    </row>
    <row r="29" spans="1:28" ht="12" customHeight="1" x14ac:dyDescent="0.25">
      <c r="A29" s="111"/>
      <c r="B29" s="357"/>
      <c r="C29" s="360"/>
      <c r="D29" s="184">
        <v>2</v>
      </c>
      <c r="E29" s="185" t="s">
        <v>2</v>
      </c>
      <c r="F29" s="1">
        <v>267</v>
      </c>
      <c r="G29" s="2">
        <v>43.35914981012867</v>
      </c>
      <c r="H29" s="186">
        <v>4950</v>
      </c>
      <c r="I29" s="187">
        <v>42.631083174607099</v>
      </c>
      <c r="J29" s="186">
        <v>6678</v>
      </c>
      <c r="K29" s="187">
        <v>43.264751809025867</v>
      </c>
      <c r="L29" s="186">
        <v>119895</v>
      </c>
      <c r="M29" s="187">
        <v>43.955187618335898</v>
      </c>
      <c r="N29" s="188"/>
      <c r="O29" s="33"/>
      <c r="P29" s="210"/>
      <c r="Q29" s="209"/>
      <c r="R29" s="210"/>
      <c r="S29" s="210"/>
      <c r="T29" s="209"/>
      <c r="U29" s="210"/>
      <c r="V29" s="210"/>
      <c r="W29" s="209"/>
      <c r="X29" s="210"/>
    </row>
    <row r="30" spans="1:28" ht="12" customHeight="1" x14ac:dyDescent="0.25">
      <c r="A30" s="111"/>
      <c r="B30" s="357"/>
      <c r="C30" s="360"/>
      <c r="D30" s="184">
        <v>3</v>
      </c>
      <c r="E30" s="185" t="s">
        <v>3</v>
      </c>
      <c r="F30" s="1">
        <v>168</v>
      </c>
      <c r="G30" s="2">
        <v>27.212760180036128</v>
      </c>
      <c r="H30" s="186">
        <v>3545</v>
      </c>
      <c r="I30" s="187">
        <v>28.774780329873927</v>
      </c>
      <c r="J30" s="186">
        <v>4749</v>
      </c>
      <c r="K30" s="187">
        <v>28.418600885786539</v>
      </c>
      <c r="L30" s="186">
        <v>77725</v>
      </c>
      <c r="M30" s="187">
        <v>27.104539946884369</v>
      </c>
      <c r="N30" s="188"/>
      <c r="O30" s="31">
        <v>2.4479407873833288</v>
      </c>
      <c r="P30" s="195">
        <v>2.4566530516343819</v>
      </c>
      <c r="Q30" s="196" t="s">
        <v>356</v>
      </c>
      <c r="R30" s="197">
        <v>-9.6170734774203102E-3</v>
      </c>
      <c r="S30" s="195">
        <v>2.4411072561627476</v>
      </c>
      <c r="T30" s="196" t="s">
        <v>356</v>
      </c>
      <c r="U30" s="197">
        <v>7.5757308545245303E-3</v>
      </c>
      <c r="V30" s="195">
        <v>2.411895209936056</v>
      </c>
      <c r="W30" s="196" t="s">
        <v>356</v>
      </c>
      <c r="X30" s="197">
        <v>3.9779691956634049E-2</v>
      </c>
    </row>
    <row r="31" spans="1:28" ht="12" customHeight="1" x14ac:dyDescent="0.25">
      <c r="A31" s="111"/>
      <c r="B31" s="357"/>
      <c r="C31" s="360"/>
      <c r="D31" s="184">
        <v>4</v>
      </c>
      <c r="E31" s="185" t="s">
        <v>230</v>
      </c>
      <c r="F31" s="1">
        <v>96</v>
      </c>
      <c r="G31" s="2">
        <v>15.669802856043979</v>
      </c>
      <c r="H31" s="186">
        <v>1904</v>
      </c>
      <c r="I31" s="187">
        <v>15.161553776360964</v>
      </c>
      <c r="J31" s="186">
        <v>2524</v>
      </c>
      <c r="K31" s="187">
        <v>14.669590678557103</v>
      </c>
      <c r="L31" s="186">
        <v>40968</v>
      </c>
      <c r="M31" s="187">
        <v>14.341751160503344</v>
      </c>
      <c r="N31" s="188"/>
      <c r="O31" s="32"/>
      <c r="P31" s="198" t="s">
        <v>359</v>
      </c>
      <c r="Q31" s="199"/>
      <c r="R31" s="199"/>
      <c r="S31" s="198" t="s">
        <v>359</v>
      </c>
      <c r="T31" s="199"/>
      <c r="U31" s="199"/>
      <c r="V31" s="198" t="s">
        <v>359</v>
      </c>
      <c r="W31" s="200"/>
      <c r="X31" s="200"/>
      <c r="Z31" s="157">
        <v>3</v>
      </c>
      <c r="AA31" s="157">
        <v>3</v>
      </c>
      <c r="AB31" s="157">
        <v>3</v>
      </c>
    </row>
    <row r="32" spans="1:28" ht="12" customHeight="1" x14ac:dyDescent="0.25">
      <c r="A32" s="111"/>
      <c r="B32" s="358"/>
      <c r="C32" s="361"/>
      <c r="D32" s="211"/>
      <c r="E32" s="212" t="s">
        <v>4</v>
      </c>
      <c r="F32" s="5">
        <v>612</v>
      </c>
      <c r="G32" s="6">
        <v>100</v>
      </c>
      <c r="H32" s="213">
        <v>11793</v>
      </c>
      <c r="I32" s="214">
        <v>100</v>
      </c>
      <c r="J32" s="213">
        <v>15809</v>
      </c>
      <c r="K32" s="214">
        <v>100</v>
      </c>
      <c r="L32" s="213">
        <v>275587</v>
      </c>
      <c r="M32" s="214">
        <v>100</v>
      </c>
      <c r="N32" s="188"/>
      <c r="O32" s="34"/>
      <c r="P32" s="215"/>
      <c r="Q32" s="206"/>
      <c r="R32" s="215"/>
      <c r="S32" s="215"/>
      <c r="T32" s="206"/>
      <c r="U32" s="215"/>
      <c r="V32" s="215"/>
      <c r="W32" s="206"/>
      <c r="X32" s="215"/>
    </row>
    <row r="33" spans="1:28" ht="12" customHeight="1" x14ac:dyDescent="0.25">
      <c r="A33" s="183" t="s">
        <v>16</v>
      </c>
      <c r="B33" s="356" t="s">
        <v>12</v>
      </c>
      <c r="C33" s="359" t="s">
        <v>176</v>
      </c>
      <c r="D33" s="184">
        <v>1</v>
      </c>
      <c r="E33" s="185" t="s">
        <v>1</v>
      </c>
      <c r="F33" s="1">
        <v>24</v>
      </c>
      <c r="G33" s="2">
        <v>4.1249129516898373</v>
      </c>
      <c r="H33" s="186">
        <v>563</v>
      </c>
      <c r="I33" s="187">
        <v>5.3742722040735522</v>
      </c>
      <c r="J33" s="186">
        <v>706</v>
      </c>
      <c r="K33" s="187">
        <v>5.2833053614841239</v>
      </c>
      <c r="L33" s="186">
        <v>15335</v>
      </c>
      <c r="M33" s="187">
        <v>5.9793545400562405</v>
      </c>
      <c r="N33" s="188"/>
      <c r="O33" s="35"/>
      <c r="P33" s="207"/>
      <c r="Q33" s="208"/>
      <c r="R33" s="207"/>
      <c r="S33" s="207"/>
      <c r="T33" s="208"/>
      <c r="U33" s="207"/>
      <c r="V33" s="207"/>
      <c r="W33" s="208"/>
      <c r="X33" s="207"/>
    </row>
    <row r="34" spans="1:28" ht="12" customHeight="1" x14ac:dyDescent="0.25">
      <c r="A34" s="111"/>
      <c r="B34" s="357"/>
      <c r="C34" s="360"/>
      <c r="D34" s="184">
        <v>2</v>
      </c>
      <c r="E34" s="185" t="s">
        <v>2</v>
      </c>
      <c r="F34" s="1">
        <v>244</v>
      </c>
      <c r="G34" s="2">
        <v>40.247387895718447</v>
      </c>
      <c r="H34" s="186">
        <v>3899</v>
      </c>
      <c r="I34" s="187">
        <v>34.188593788064331</v>
      </c>
      <c r="J34" s="186">
        <v>5440</v>
      </c>
      <c r="K34" s="187">
        <v>35.570406799497832</v>
      </c>
      <c r="L34" s="186">
        <v>96128</v>
      </c>
      <c r="M34" s="187">
        <v>35.634910453609272</v>
      </c>
      <c r="N34" s="188"/>
      <c r="O34" s="36"/>
      <c r="P34" s="216"/>
      <c r="Q34" s="217"/>
      <c r="R34" s="216"/>
      <c r="S34" s="216"/>
      <c r="T34" s="217"/>
      <c r="U34" s="216"/>
      <c r="V34" s="216"/>
      <c r="W34" s="217"/>
      <c r="X34" s="216"/>
    </row>
    <row r="35" spans="1:28" ht="12" customHeight="1" x14ac:dyDescent="0.25">
      <c r="A35" s="111"/>
      <c r="B35" s="357"/>
      <c r="C35" s="360"/>
      <c r="D35" s="184">
        <v>3</v>
      </c>
      <c r="E35" s="185" t="s">
        <v>3</v>
      </c>
      <c r="F35" s="1">
        <v>221</v>
      </c>
      <c r="G35" s="2">
        <v>35.930597731329335</v>
      </c>
      <c r="H35" s="186">
        <v>4634</v>
      </c>
      <c r="I35" s="187">
        <v>38.32589657923959</v>
      </c>
      <c r="J35" s="186">
        <v>5961</v>
      </c>
      <c r="K35" s="187">
        <v>37.042301977223879</v>
      </c>
      <c r="L35" s="186">
        <v>102961</v>
      </c>
      <c r="M35" s="187">
        <v>36.831905977439952</v>
      </c>
      <c r="N35" s="188"/>
      <c r="O35" s="31">
        <v>2.7119988762216711</v>
      </c>
      <c r="P35" s="195">
        <v>2.7717409923242236</v>
      </c>
      <c r="Q35" s="196" t="s">
        <v>356</v>
      </c>
      <c r="R35" s="197">
        <v>-7.019614360800823E-2</v>
      </c>
      <c r="S35" s="195">
        <v>2.7596696833934695</v>
      </c>
      <c r="T35" s="196" t="s">
        <v>356</v>
      </c>
      <c r="U35" s="197">
        <v>-5.5837086269300618E-2</v>
      </c>
      <c r="V35" s="195">
        <v>2.7396020949537467</v>
      </c>
      <c r="W35" s="196" t="s">
        <v>356</v>
      </c>
      <c r="X35" s="197">
        <v>-3.2019865861325388E-2</v>
      </c>
    </row>
    <row r="36" spans="1:28" ht="12" customHeight="1" x14ac:dyDescent="0.25">
      <c r="A36" s="111"/>
      <c r="B36" s="357"/>
      <c r="C36" s="360"/>
      <c r="D36" s="184">
        <v>4</v>
      </c>
      <c r="E36" s="185" t="s">
        <v>230</v>
      </c>
      <c r="F36" s="1">
        <v>121</v>
      </c>
      <c r="G36" s="2">
        <v>19.697101421263284</v>
      </c>
      <c r="H36" s="186">
        <v>2686</v>
      </c>
      <c r="I36" s="187">
        <v>22.111237428626978</v>
      </c>
      <c r="J36" s="186">
        <v>3680</v>
      </c>
      <c r="K36" s="187">
        <v>22.103985861798236</v>
      </c>
      <c r="L36" s="186">
        <v>60264</v>
      </c>
      <c r="M36" s="187">
        <v>21.553829028962202</v>
      </c>
      <c r="N36" s="188"/>
      <c r="O36" s="32"/>
      <c r="P36" s="198" t="s">
        <v>359</v>
      </c>
      <c r="Q36" s="199"/>
      <c r="R36" s="199"/>
      <c r="S36" s="198" t="s">
        <v>359</v>
      </c>
      <c r="T36" s="199"/>
      <c r="U36" s="199"/>
      <c r="V36" s="198" t="s">
        <v>359</v>
      </c>
      <c r="W36" s="200"/>
      <c r="X36" s="200"/>
      <c r="Z36" s="157">
        <v>3</v>
      </c>
      <c r="AA36" s="157">
        <v>3</v>
      </c>
      <c r="AB36" s="157">
        <v>3</v>
      </c>
    </row>
    <row r="37" spans="1:28" ht="12" customHeight="1" x14ac:dyDescent="0.25">
      <c r="A37" s="111"/>
      <c r="B37" s="362"/>
      <c r="C37" s="363"/>
      <c r="D37" s="218"/>
      <c r="E37" s="202" t="s">
        <v>4</v>
      </c>
      <c r="F37" s="3">
        <v>610</v>
      </c>
      <c r="G37" s="4">
        <v>100</v>
      </c>
      <c r="H37" s="203">
        <v>11782</v>
      </c>
      <c r="I37" s="204">
        <v>100</v>
      </c>
      <c r="J37" s="203">
        <v>15787</v>
      </c>
      <c r="K37" s="204">
        <v>100</v>
      </c>
      <c r="L37" s="203">
        <v>274688</v>
      </c>
      <c r="M37" s="204">
        <v>100</v>
      </c>
      <c r="N37" s="188"/>
      <c r="O37" s="37"/>
      <c r="P37" s="219"/>
      <c r="Q37" s="220"/>
      <c r="R37" s="219"/>
      <c r="S37" s="219"/>
      <c r="T37" s="220"/>
      <c r="U37" s="219"/>
      <c r="V37" s="219"/>
      <c r="W37" s="220"/>
      <c r="X37" s="219"/>
    </row>
    <row r="38" spans="1:28" ht="12" customHeight="1" x14ac:dyDescent="0.25">
      <c r="A38" s="183" t="s">
        <v>17</v>
      </c>
      <c r="B38" s="368" t="s">
        <v>20</v>
      </c>
      <c r="C38" s="369" t="s">
        <v>177</v>
      </c>
      <c r="D38" s="221">
        <v>1</v>
      </c>
      <c r="E38" s="222" t="s">
        <v>1</v>
      </c>
      <c r="F38" s="7">
        <v>108</v>
      </c>
      <c r="G38" s="8">
        <v>18.244711269869356</v>
      </c>
      <c r="H38" s="223">
        <v>2060</v>
      </c>
      <c r="I38" s="224">
        <v>19.23592548844524</v>
      </c>
      <c r="J38" s="223">
        <v>2716</v>
      </c>
      <c r="K38" s="224">
        <v>18.977558418924005</v>
      </c>
      <c r="L38" s="223">
        <v>49127</v>
      </c>
      <c r="M38" s="224">
        <v>19.069322495775729</v>
      </c>
      <c r="N38" s="188"/>
      <c r="O38" s="38"/>
      <c r="P38" s="225"/>
      <c r="Q38" s="226"/>
      <c r="R38" s="225"/>
      <c r="S38" s="225"/>
      <c r="T38" s="226"/>
      <c r="U38" s="225"/>
      <c r="V38" s="225"/>
      <c r="W38" s="226"/>
      <c r="X38" s="225"/>
    </row>
    <row r="39" spans="1:28" ht="12" customHeight="1" x14ac:dyDescent="0.25">
      <c r="A39" s="111"/>
      <c r="B39" s="357"/>
      <c r="C39" s="360"/>
      <c r="D39" s="184">
        <v>2</v>
      </c>
      <c r="E39" s="185" t="s">
        <v>2</v>
      </c>
      <c r="F39" s="1">
        <v>226</v>
      </c>
      <c r="G39" s="2">
        <v>37.194555253011487</v>
      </c>
      <c r="H39" s="186">
        <v>4101</v>
      </c>
      <c r="I39" s="187">
        <v>35.536978065877079</v>
      </c>
      <c r="J39" s="186">
        <v>5739</v>
      </c>
      <c r="K39" s="187">
        <v>36.646909207220766</v>
      </c>
      <c r="L39" s="186">
        <v>94131</v>
      </c>
      <c r="M39" s="187">
        <v>34.512332202483087</v>
      </c>
      <c r="N39" s="188"/>
      <c r="O39" s="36"/>
      <c r="P39" s="216"/>
      <c r="Q39" s="217"/>
      <c r="R39" s="216"/>
      <c r="S39" s="216"/>
      <c r="T39" s="217"/>
      <c r="U39" s="216"/>
      <c r="V39" s="216"/>
      <c r="W39" s="217"/>
      <c r="X39" s="216"/>
    </row>
    <row r="40" spans="1:28" ht="12" customHeight="1" x14ac:dyDescent="0.25">
      <c r="A40" s="111"/>
      <c r="B40" s="357"/>
      <c r="C40" s="360"/>
      <c r="D40" s="184">
        <v>3</v>
      </c>
      <c r="E40" s="185" t="s">
        <v>3</v>
      </c>
      <c r="F40" s="1">
        <v>167</v>
      </c>
      <c r="G40" s="2">
        <v>27.134503298999263</v>
      </c>
      <c r="H40" s="186">
        <v>3215</v>
      </c>
      <c r="I40" s="187">
        <v>26.522050008661601</v>
      </c>
      <c r="J40" s="186">
        <v>4211</v>
      </c>
      <c r="K40" s="187">
        <v>25.895649162228967</v>
      </c>
      <c r="L40" s="186">
        <v>75567</v>
      </c>
      <c r="M40" s="187">
        <v>26.775848299706695</v>
      </c>
      <c r="N40" s="188"/>
      <c r="O40" s="31">
        <v>2.4374225238537228</v>
      </c>
      <c r="P40" s="195">
        <v>2.4469621739426217</v>
      </c>
      <c r="Q40" s="196" t="s">
        <v>356</v>
      </c>
      <c r="R40" s="197">
        <v>-9.5186148851238005E-3</v>
      </c>
      <c r="S40" s="195">
        <v>2.4387785716657353</v>
      </c>
      <c r="T40" s="196" t="s">
        <v>356</v>
      </c>
      <c r="U40" s="197">
        <v>-1.35986288920614E-3</v>
      </c>
      <c r="V40" s="195">
        <v>2.4699151980820289</v>
      </c>
      <c r="W40" s="196" t="s">
        <v>356</v>
      </c>
      <c r="X40" s="197">
        <v>-3.212169307001795E-2</v>
      </c>
    </row>
    <row r="41" spans="1:28" ht="12" customHeight="1" x14ac:dyDescent="0.25">
      <c r="A41" s="111"/>
      <c r="B41" s="357"/>
      <c r="C41" s="360"/>
      <c r="D41" s="184">
        <v>4</v>
      </c>
      <c r="E41" s="185" t="s">
        <v>230</v>
      </c>
      <c r="F41" s="1">
        <v>107</v>
      </c>
      <c r="G41" s="2">
        <v>17.426230178120818</v>
      </c>
      <c r="H41" s="186">
        <v>2383</v>
      </c>
      <c r="I41" s="187">
        <v>18.705046437020606</v>
      </c>
      <c r="J41" s="186">
        <v>3104</v>
      </c>
      <c r="K41" s="187">
        <v>18.479883211629968</v>
      </c>
      <c r="L41" s="186">
        <v>55511</v>
      </c>
      <c r="M41" s="187">
        <v>19.642497002100594</v>
      </c>
      <c r="N41" s="188"/>
      <c r="O41" s="32"/>
      <c r="P41" s="198" t="s">
        <v>359</v>
      </c>
      <c r="Q41" s="199"/>
      <c r="R41" s="199"/>
      <c r="S41" s="198" t="s">
        <v>359</v>
      </c>
      <c r="T41" s="199"/>
      <c r="U41" s="199"/>
      <c r="V41" s="198" t="s">
        <v>359</v>
      </c>
      <c r="W41" s="200"/>
      <c r="X41" s="200"/>
      <c r="Z41" s="157">
        <v>3</v>
      </c>
      <c r="AA41" s="157">
        <v>3</v>
      </c>
      <c r="AB41" s="157">
        <v>3</v>
      </c>
    </row>
    <row r="42" spans="1:28" ht="12" customHeight="1" x14ac:dyDescent="0.25">
      <c r="A42" s="111"/>
      <c r="B42" s="358"/>
      <c r="C42" s="361"/>
      <c r="D42" s="211"/>
      <c r="E42" s="212" t="s">
        <v>4</v>
      </c>
      <c r="F42" s="5">
        <v>608</v>
      </c>
      <c r="G42" s="6">
        <v>100</v>
      </c>
      <c r="H42" s="213">
        <v>11759</v>
      </c>
      <c r="I42" s="214">
        <v>100</v>
      </c>
      <c r="J42" s="213">
        <v>15770</v>
      </c>
      <c r="K42" s="214">
        <v>100</v>
      </c>
      <c r="L42" s="213">
        <v>274336</v>
      </c>
      <c r="M42" s="214">
        <v>100</v>
      </c>
      <c r="N42" s="188"/>
      <c r="O42" s="37"/>
      <c r="P42" s="219"/>
      <c r="Q42" s="220"/>
      <c r="R42" s="219"/>
      <c r="S42" s="219"/>
      <c r="T42" s="220"/>
      <c r="U42" s="219"/>
      <c r="V42" s="219"/>
      <c r="W42" s="220"/>
      <c r="X42" s="219"/>
    </row>
    <row r="43" spans="1:28" ht="12" customHeight="1" x14ac:dyDescent="0.25">
      <c r="A43" s="183" t="s">
        <v>18</v>
      </c>
      <c r="B43" s="370" t="s">
        <v>21</v>
      </c>
      <c r="C43" s="371" t="s">
        <v>178</v>
      </c>
      <c r="D43" s="227">
        <v>1</v>
      </c>
      <c r="E43" s="228" t="s">
        <v>1</v>
      </c>
      <c r="F43" s="9">
        <v>53</v>
      </c>
      <c r="G43" s="10">
        <v>8.9906102506044654</v>
      </c>
      <c r="H43" s="229">
        <v>699</v>
      </c>
      <c r="I43" s="230">
        <v>6.6704995737350785</v>
      </c>
      <c r="J43" s="229">
        <v>962</v>
      </c>
      <c r="K43" s="230">
        <v>6.8896569227764797</v>
      </c>
      <c r="L43" s="229">
        <v>18653</v>
      </c>
      <c r="M43" s="230">
        <v>7.2568396428941639</v>
      </c>
      <c r="N43" s="188"/>
      <c r="O43" s="32"/>
      <c r="P43" s="207"/>
      <c r="Q43" s="208"/>
      <c r="R43" s="207"/>
      <c r="S43" s="207"/>
      <c r="T43" s="208"/>
      <c r="U43" s="207"/>
      <c r="V43" s="207"/>
      <c r="W43" s="208"/>
      <c r="X43" s="207"/>
    </row>
    <row r="44" spans="1:28" ht="12" customHeight="1" x14ac:dyDescent="0.25">
      <c r="A44" s="111"/>
      <c r="B44" s="357"/>
      <c r="C44" s="360"/>
      <c r="D44" s="184">
        <v>2</v>
      </c>
      <c r="E44" s="185" t="s">
        <v>2</v>
      </c>
      <c r="F44" s="1">
        <v>214</v>
      </c>
      <c r="G44" s="2">
        <v>35.704442637923393</v>
      </c>
      <c r="H44" s="186">
        <v>3333</v>
      </c>
      <c r="I44" s="187">
        <v>29.478734587705507</v>
      </c>
      <c r="J44" s="186">
        <v>4623</v>
      </c>
      <c r="K44" s="187">
        <v>30.577295917693647</v>
      </c>
      <c r="L44" s="186">
        <v>77709</v>
      </c>
      <c r="M44" s="187">
        <v>28.435937485915229</v>
      </c>
      <c r="N44" s="188"/>
      <c r="O44" s="33"/>
      <c r="P44" s="210"/>
      <c r="Q44" s="209"/>
      <c r="R44" s="210"/>
      <c r="S44" s="210"/>
      <c r="T44" s="209"/>
      <c r="U44" s="210"/>
      <c r="V44" s="210"/>
      <c r="W44" s="209"/>
      <c r="X44" s="210"/>
    </row>
    <row r="45" spans="1:28" ht="12" customHeight="1" x14ac:dyDescent="0.25">
      <c r="A45" s="111"/>
      <c r="B45" s="357"/>
      <c r="C45" s="360"/>
      <c r="D45" s="184">
        <v>3</v>
      </c>
      <c r="E45" s="185" t="s">
        <v>3</v>
      </c>
      <c r="F45" s="1">
        <v>202</v>
      </c>
      <c r="G45" s="2">
        <v>32.998625926112574</v>
      </c>
      <c r="H45" s="186">
        <v>4156</v>
      </c>
      <c r="I45" s="187">
        <v>35.046624635225413</v>
      </c>
      <c r="J45" s="186">
        <v>5475</v>
      </c>
      <c r="K45" s="187">
        <v>34.534751062134113</v>
      </c>
      <c r="L45" s="186">
        <v>95332</v>
      </c>
      <c r="M45" s="187">
        <v>34.256106772729112</v>
      </c>
      <c r="N45" s="188"/>
      <c r="O45" s="31">
        <v>2.6862065804622959</v>
      </c>
      <c r="P45" s="195">
        <v>2.8598440746816971</v>
      </c>
      <c r="Q45" s="196" t="s">
        <v>354</v>
      </c>
      <c r="R45" s="197">
        <v>-0.19053251132392393</v>
      </c>
      <c r="S45" s="195">
        <v>2.8364168633416629</v>
      </c>
      <c r="T45" s="196" t="s">
        <v>354</v>
      </c>
      <c r="U45" s="197">
        <v>-0.16439530618856749</v>
      </c>
      <c r="V45" s="195">
        <v>2.8710149932695899</v>
      </c>
      <c r="W45" s="196" t="s">
        <v>354</v>
      </c>
      <c r="X45" s="197">
        <v>-0.1994599986559264</v>
      </c>
    </row>
    <row r="46" spans="1:28" ht="12" customHeight="1" x14ac:dyDescent="0.25">
      <c r="A46" s="111"/>
      <c r="B46" s="357"/>
      <c r="C46" s="360"/>
      <c r="D46" s="184">
        <v>4</v>
      </c>
      <c r="E46" s="185" t="s">
        <v>230</v>
      </c>
      <c r="F46" s="1">
        <v>137</v>
      </c>
      <c r="G46" s="2">
        <v>22.306321185360432</v>
      </c>
      <c r="H46" s="186">
        <v>3547</v>
      </c>
      <c r="I46" s="187">
        <v>28.804141203338595</v>
      </c>
      <c r="J46" s="186">
        <v>4671</v>
      </c>
      <c r="K46" s="187">
        <v>27.9982960973995</v>
      </c>
      <c r="L46" s="186">
        <v>81883</v>
      </c>
      <c r="M46" s="187">
        <v>30.051116098529796</v>
      </c>
      <c r="N46" s="188"/>
      <c r="O46" s="32"/>
      <c r="P46" s="198" t="s">
        <v>275</v>
      </c>
      <c r="Q46" s="199"/>
      <c r="R46" s="199"/>
      <c r="S46" s="198" t="s">
        <v>275</v>
      </c>
      <c r="T46" s="199"/>
      <c r="U46" s="199"/>
      <c r="V46" s="198" t="s">
        <v>275</v>
      </c>
      <c r="W46" s="200"/>
      <c r="X46" s="200"/>
      <c r="Z46" s="157">
        <v>2</v>
      </c>
      <c r="AA46" s="157">
        <v>2</v>
      </c>
      <c r="AB46" s="157">
        <v>2</v>
      </c>
    </row>
    <row r="47" spans="1:28" ht="12" customHeight="1" x14ac:dyDescent="0.25">
      <c r="A47" s="111"/>
      <c r="B47" s="358"/>
      <c r="C47" s="361"/>
      <c r="D47" s="211"/>
      <c r="E47" s="212" t="s">
        <v>4</v>
      </c>
      <c r="F47" s="5">
        <v>606</v>
      </c>
      <c r="G47" s="6">
        <v>100</v>
      </c>
      <c r="H47" s="213">
        <v>11735</v>
      </c>
      <c r="I47" s="214">
        <v>100</v>
      </c>
      <c r="J47" s="213">
        <v>15731</v>
      </c>
      <c r="K47" s="214">
        <v>100</v>
      </c>
      <c r="L47" s="213">
        <v>273577</v>
      </c>
      <c r="M47" s="214">
        <v>100</v>
      </c>
      <c r="N47" s="188"/>
      <c r="O47" s="37"/>
      <c r="P47" s="219"/>
      <c r="Q47" s="220"/>
      <c r="R47" s="219"/>
      <c r="S47" s="219"/>
      <c r="T47" s="220"/>
      <c r="U47" s="219"/>
      <c r="V47" s="219"/>
      <c r="W47" s="220"/>
      <c r="X47" s="219"/>
    </row>
    <row r="48" spans="1:28" ht="12" customHeight="1" x14ac:dyDescent="0.25">
      <c r="A48" s="183" t="s">
        <v>19</v>
      </c>
      <c r="B48" s="356" t="s">
        <v>328</v>
      </c>
      <c r="C48" s="359" t="s">
        <v>25</v>
      </c>
      <c r="D48" s="184">
        <v>1</v>
      </c>
      <c r="E48" s="185" t="s">
        <v>1</v>
      </c>
      <c r="F48" s="1">
        <v>60</v>
      </c>
      <c r="G48" s="2">
        <v>10.216015147712799</v>
      </c>
      <c r="H48" s="186">
        <v>1223</v>
      </c>
      <c r="I48" s="187">
        <v>11.444802311317792</v>
      </c>
      <c r="J48" s="186">
        <v>1763</v>
      </c>
      <c r="K48" s="187">
        <v>12.033874100003034</v>
      </c>
      <c r="L48" s="186">
        <v>29360</v>
      </c>
      <c r="M48" s="187">
        <v>12.027949975461423</v>
      </c>
      <c r="N48" s="188"/>
      <c r="O48" s="35"/>
      <c r="P48" s="207"/>
      <c r="Q48" s="208"/>
      <c r="R48" s="207"/>
      <c r="S48" s="207"/>
      <c r="T48" s="208"/>
      <c r="U48" s="207"/>
      <c r="V48" s="207"/>
      <c r="W48" s="208"/>
      <c r="X48" s="207"/>
    </row>
    <row r="49" spans="1:28" ht="12" customHeight="1" x14ac:dyDescent="0.25">
      <c r="A49" s="111"/>
      <c r="B49" s="357"/>
      <c r="C49" s="360"/>
      <c r="D49" s="184">
        <v>2</v>
      </c>
      <c r="E49" s="185" t="s">
        <v>2</v>
      </c>
      <c r="F49" s="1">
        <v>209</v>
      </c>
      <c r="G49" s="2">
        <v>35.048080121004702</v>
      </c>
      <c r="H49" s="186">
        <v>3782</v>
      </c>
      <c r="I49" s="187">
        <v>32.552122405351795</v>
      </c>
      <c r="J49" s="186">
        <v>5060</v>
      </c>
      <c r="K49" s="187">
        <v>32.184540397869583</v>
      </c>
      <c r="L49" s="186">
        <v>82209</v>
      </c>
      <c r="M49" s="187">
        <v>30.859085356181932</v>
      </c>
      <c r="N49" s="188"/>
      <c r="O49" s="36"/>
      <c r="P49" s="216"/>
      <c r="Q49" s="217"/>
      <c r="R49" s="216"/>
      <c r="S49" s="216"/>
      <c r="T49" s="217"/>
      <c r="U49" s="216"/>
      <c r="V49" s="216"/>
      <c r="W49" s="217"/>
      <c r="X49" s="216"/>
    </row>
    <row r="50" spans="1:28" ht="12" customHeight="1" x14ac:dyDescent="0.25">
      <c r="A50" s="111"/>
      <c r="B50" s="357"/>
      <c r="C50" s="360"/>
      <c r="D50" s="184">
        <v>3</v>
      </c>
      <c r="E50" s="185" t="s">
        <v>3</v>
      </c>
      <c r="F50" s="1">
        <v>180</v>
      </c>
      <c r="G50" s="2">
        <v>29.006270914149201</v>
      </c>
      <c r="H50" s="186">
        <v>3826</v>
      </c>
      <c r="I50" s="187">
        <v>32.329702225086656</v>
      </c>
      <c r="J50" s="186">
        <v>5020</v>
      </c>
      <c r="K50" s="187">
        <v>31.756408352742433</v>
      </c>
      <c r="L50" s="186">
        <v>88268</v>
      </c>
      <c r="M50" s="187">
        <v>31.533479831133278</v>
      </c>
      <c r="N50" s="188"/>
      <c r="O50" s="31">
        <v>2.7024952340070536</v>
      </c>
      <c r="P50" s="195">
        <v>2.6823164603026992</v>
      </c>
      <c r="Q50" s="196" t="s">
        <v>356</v>
      </c>
      <c r="R50" s="197">
        <v>2.1042866266013729E-2</v>
      </c>
      <c r="S50" s="195">
        <v>2.6777288855152839</v>
      </c>
      <c r="T50" s="196" t="s">
        <v>356</v>
      </c>
      <c r="U50" s="197">
        <v>2.5553678575913039E-2</v>
      </c>
      <c r="V50" s="195">
        <v>2.7066449953034128</v>
      </c>
      <c r="W50" s="196" t="s">
        <v>356</v>
      </c>
      <c r="X50" s="197">
        <v>-4.2366576112243901E-3</v>
      </c>
    </row>
    <row r="51" spans="1:28" ht="12" customHeight="1" x14ac:dyDescent="0.25">
      <c r="A51" s="111"/>
      <c r="B51" s="357"/>
      <c r="C51" s="360"/>
      <c r="D51" s="184">
        <v>4</v>
      </c>
      <c r="E51" s="185" t="s">
        <v>230</v>
      </c>
      <c r="F51" s="1">
        <v>159</v>
      </c>
      <c r="G51" s="2">
        <v>25.729633817134157</v>
      </c>
      <c r="H51" s="186">
        <v>2865</v>
      </c>
      <c r="I51" s="187">
        <v>23.673373058248536</v>
      </c>
      <c r="J51" s="186">
        <v>3848</v>
      </c>
      <c r="K51" s="187">
        <v>24.025177149388952</v>
      </c>
      <c r="L51" s="186">
        <v>72652</v>
      </c>
      <c r="M51" s="187">
        <v>25.57948483729373</v>
      </c>
      <c r="N51" s="188"/>
      <c r="O51" s="32"/>
      <c r="P51" s="198" t="s">
        <v>359</v>
      </c>
      <c r="Q51" s="199"/>
      <c r="R51" s="199"/>
      <c r="S51" s="198" t="s">
        <v>359</v>
      </c>
      <c r="T51" s="199"/>
      <c r="U51" s="199"/>
      <c r="V51" s="198" t="s">
        <v>359</v>
      </c>
      <c r="W51" s="200"/>
      <c r="X51" s="200"/>
      <c r="Z51" s="157">
        <v>3</v>
      </c>
      <c r="AA51" s="157">
        <v>3</v>
      </c>
      <c r="AB51" s="157">
        <v>3</v>
      </c>
    </row>
    <row r="52" spans="1:28" ht="12" customHeight="1" x14ac:dyDescent="0.25">
      <c r="A52" s="231"/>
      <c r="B52" s="362"/>
      <c r="C52" s="363"/>
      <c r="D52" s="218"/>
      <c r="E52" s="202" t="s">
        <v>4</v>
      </c>
      <c r="F52" s="3">
        <v>608</v>
      </c>
      <c r="G52" s="4">
        <v>100</v>
      </c>
      <c r="H52" s="203">
        <v>11696</v>
      </c>
      <c r="I52" s="204">
        <v>100</v>
      </c>
      <c r="J52" s="203">
        <v>15691</v>
      </c>
      <c r="K52" s="204">
        <v>100</v>
      </c>
      <c r="L52" s="203">
        <v>272489</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179</v>
      </c>
      <c r="D54" s="184">
        <v>1</v>
      </c>
      <c r="E54" s="185" t="s">
        <v>1</v>
      </c>
      <c r="F54" s="1">
        <v>26</v>
      </c>
      <c r="G54" s="2">
        <v>4.4268780482787378</v>
      </c>
      <c r="H54" s="186">
        <v>290</v>
      </c>
      <c r="I54" s="187">
        <v>3.0176766479552644</v>
      </c>
      <c r="J54" s="186">
        <v>445</v>
      </c>
      <c r="K54" s="187">
        <v>3.3887892599227123</v>
      </c>
      <c r="L54" s="186">
        <v>8287</v>
      </c>
      <c r="M54" s="187">
        <v>3.3722158981135566</v>
      </c>
      <c r="N54" s="188"/>
      <c r="O54" s="32"/>
      <c r="P54" s="189"/>
      <c r="Q54" s="190"/>
      <c r="R54" s="189"/>
      <c r="S54" s="189"/>
      <c r="T54" s="190"/>
      <c r="U54" s="189"/>
      <c r="V54" s="189"/>
      <c r="W54" s="190"/>
      <c r="X54" s="189"/>
    </row>
    <row r="55" spans="1:28" ht="12" customHeight="1" x14ac:dyDescent="0.25">
      <c r="A55" s="183"/>
      <c r="B55" s="364"/>
      <c r="C55" s="360"/>
      <c r="D55" s="184">
        <v>2</v>
      </c>
      <c r="E55" s="185" t="s">
        <v>2</v>
      </c>
      <c r="F55" s="1">
        <v>168</v>
      </c>
      <c r="G55" s="2">
        <v>28.406442423341616</v>
      </c>
      <c r="H55" s="186">
        <v>2709</v>
      </c>
      <c r="I55" s="187">
        <v>23.960093191148047</v>
      </c>
      <c r="J55" s="186">
        <v>3817</v>
      </c>
      <c r="K55" s="187">
        <v>25.40369004455134</v>
      </c>
      <c r="L55" s="186">
        <v>68159</v>
      </c>
      <c r="M55" s="187">
        <v>25.90887902960165</v>
      </c>
      <c r="N55" s="188"/>
      <c r="O55" s="33"/>
      <c r="P55" s="194"/>
      <c r="Q55" s="193"/>
      <c r="R55" s="194"/>
      <c r="S55" s="194"/>
      <c r="T55" s="193"/>
      <c r="U55" s="194"/>
      <c r="V55" s="194"/>
      <c r="W55" s="193"/>
      <c r="X55" s="194"/>
    </row>
    <row r="56" spans="1:28" ht="12" customHeight="1" x14ac:dyDescent="0.25">
      <c r="A56" s="183"/>
      <c r="B56" s="364"/>
      <c r="C56" s="360"/>
      <c r="D56" s="184">
        <v>3</v>
      </c>
      <c r="E56" s="185" t="s">
        <v>3</v>
      </c>
      <c r="F56" s="1">
        <v>250</v>
      </c>
      <c r="G56" s="2">
        <v>41.43956910094429</v>
      </c>
      <c r="H56" s="186">
        <v>4595</v>
      </c>
      <c r="I56" s="187">
        <v>39.407079542978188</v>
      </c>
      <c r="J56" s="186">
        <v>6232</v>
      </c>
      <c r="K56" s="187">
        <v>39.783399353143842</v>
      </c>
      <c r="L56" s="186">
        <v>106628</v>
      </c>
      <c r="M56" s="187">
        <v>39.506021730714188</v>
      </c>
      <c r="N56" s="188"/>
      <c r="O56" s="31">
        <v>2.8846691190753901</v>
      </c>
      <c r="P56" s="195">
        <v>3.0361970413087267</v>
      </c>
      <c r="Q56" s="196" t="s">
        <v>354</v>
      </c>
      <c r="R56" s="197">
        <v>-0.18168216290313582</v>
      </c>
      <c r="S56" s="195">
        <v>2.9924285277800009</v>
      </c>
      <c r="T56" s="196" t="s">
        <v>353</v>
      </c>
      <c r="U56" s="197">
        <v>-0.12844105028211097</v>
      </c>
      <c r="V56" s="195">
        <v>2.9855957251594365</v>
      </c>
      <c r="W56" s="196" t="s">
        <v>353</v>
      </c>
      <c r="X56" s="197">
        <v>-0.12012506914169502</v>
      </c>
    </row>
    <row r="57" spans="1:28" ht="12" customHeight="1" x14ac:dyDescent="0.25">
      <c r="A57" s="183"/>
      <c r="B57" s="364"/>
      <c r="C57" s="360"/>
      <c r="D57" s="184">
        <v>4</v>
      </c>
      <c r="E57" s="185" t="s">
        <v>230</v>
      </c>
      <c r="F57" s="1">
        <v>157</v>
      </c>
      <c r="G57" s="2">
        <v>25.727110427436212</v>
      </c>
      <c r="H57" s="186">
        <v>3937</v>
      </c>
      <c r="I57" s="187">
        <v>33.615150617923788</v>
      </c>
      <c r="J57" s="186">
        <v>4996</v>
      </c>
      <c r="K57" s="187">
        <v>31.424121342386591</v>
      </c>
      <c r="L57" s="186">
        <v>84581</v>
      </c>
      <c r="M57" s="187">
        <v>31.212883341637621</v>
      </c>
      <c r="N57" s="188"/>
      <c r="O57" s="32"/>
      <c r="P57" s="198" t="s">
        <v>275</v>
      </c>
      <c r="Q57" s="199"/>
      <c r="R57" s="199"/>
      <c r="S57" s="198" t="s">
        <v>275</v>
      </c>
      <c r="T57" s="199"/>
      <c r="U57" s="199"/>
      <c r="V57" s="198" t="s">
        <v>275</v>
      </c>
      <c r="W57" s="200"/>
      <c r="X57" s="200"/>
      <c r="Z57" s="157">
        <v>2</v>
      </c>
      <c r="AA57" s="157">
        <v>2</v>
      </c>
      <c r="AB57" s="157">
        <v>2</v>
      </c>
    </row>
    <row r="58" spans="1:28" ht="12" customHeight="1" x14ac:dyDescent="0.25">
      <c r="A58" s="183"/>
      <c r="B58" s="365"/>
      <c r="C58" s="363"/>
      <c r="D58" s="201"/>
      <c r="E58" s="202" t="s">
        <v>4</v>
      </c>
      <c r="F58" s="3">
        <v>601</v>
      </c>
      <c r="G58" s="4">
        <v>100</v>
      </c>
      <c r="H58" s="203">
        <v>11531</v>
      </c>
      <c r="I58" s="204">
        <v>100</v>
      </c>
      <c r="J58" s="203">
        <v>15490</v>
      </c>
      <c r="K58" s="204">
        <v>100</v>
      </c>
      <c r="L58" s="203">
        <v>267655</v>
      </c>
      <c r="M58" s="204">
        <v>100</v>
      </c>
      <c r="N58" s="188"/>
      <c r="O58" s="34"/>
      <c r="P58" s="205"/>
      <c r="Q58" s="206"/>
      <c r="R58" s="205"/>
      <c r="S58" s="205"/>
      <c r="T58" s="206"/>
      <c r="U58" s="205"/>
      <c r="V58" s="205"/>
      <c r="W58" s="206"/>
      <c r="X58" s="205"/>
    </row>
    <row r="59" spans="1:28" ht="12" customHeight="1" x14ac:dyDescent="0.25">
      <c r="A59" s="183" t="s">
        <v>5</v>
      </c>
      <c r="B59" s="356" t="s">
        <v>81</v>
      </c>
      <c r="C59" s="359" t="s">
        <v>180</v>
      </c>
      <c r="D59" s="184">
        <v>1</v>
      </c>
      <c r="E59" s="185" t="s">
        <v>1</v>
      </c>
      <c r="F59" s="1">
        <v>52</v>
      </c>
      <c r="G59" s="2">
        <v>8.7124464272955979</v>
      </c>
      <c r="H59" s="186">
        <v>767</v>
      </c>
      <c r="I59" s="187">
        <v>7.3110227588676286</v>
      </c>
      <c r="J59" s="186">
        <v>903</v>
      </c>
      <c r="K59" s="187">
        <v>6.6019729400284417</v>
      </c>
      <c r="L59" s="186">
        <v>15082</v>
      </c>
      <c r="M59" s="187">
        <v>6.3578060044200431</v>
      </c>
      <c r="N59" s="188"/>
      <c r="O59" s="32"/>
      <c r="P59" s="207"/>
      <c r="Q59" s="208"/>
      <c r="R59" s="207"/>
      <c r="S59" s="207"/>
      <c r="T59" s="208"/>
      <c r="U59" s="207"/>
      <c r="V59" s="207"/>
      <c r="W59" s="208"/>
      <c r="X59" s="207"/>
    </row>
    <row r="60" spans="1:28" ht="12" customHeight="1" x14ac:dyDescent="0.25">
      <c r="A60" s="111"/>
      <c r="B60" s="357"/>
      <c r="C60" s="360"/>
      <c r="D60" s="184">
        <v>2</v>
      </c>
      <c r="E60" s="185" t="s">
        <v>2</v>
      </c>
      <c r="F60" s="1">
        <v>183</v>
      </c>
      <c r="G60" s="2">
        <v>30.957346878362202</v>
      </c>
      <c r="H60" s="186">
        <v>3503</v>
      </c>
      <c r="I60" s="187">
        <v>30.550552413192801</v>
      </c>
      <c r="J60" s="186">
        <v>4585</v>
      </c>
      <c r="K60" s="187">
        <v>30.369006095064272</v>
      </c>
      <c r="L60" s="186">
        <v>77754</v>
      </c>
      <c r="M60" s="187">
        <v>29.838517755205533</v>
      </c>
      <c r="N60" s="188"/>
      <c r="O60" s="33"/>
      <c r="P60" s="210"/>
      <c r="Q60" s="209"/>
      <c r="R60" s="210"/>
      <c r="S60" s="210"/>
      <c r="T60" s="209"/>
      <c r="U60" s="210"/>
      <c r="V60" s="210"/>
      <c r="W60" s="209"/>
      <c r="X60" s="210"/>
    </row>
    <row r="61" spans="1:28" ht="12" customHeight="1" x14ac:dyDescent="0.25">
      <c r="A61" s="111"/>
      <c r="B61" s="357"/>
      <c r="C61" s="360"/>
      <c r="D61" s="184">
        <v>3</v>
      </c>
      <c r="E61" s="185" t="s">
        <v>3</v>
      </c>
      <c r="F61" s="1">
        <v>225</v>
      </c>
      <c r="G61" s="2">
        <v>37.35816621852085</v>
      </c>
      <c r="H61" s="186">
        <v>4062</v>
      </c>
      <c r="I61" s="187">
        <v>35.289589252700871</v>
      </c>
      <c r="J61" s="186">
        <v>5712</v>
      </c>
      <c r="K61" s="187">
        <v>36.187027130969405</v>
      </c>
      <c r="L61" s="186">
        <v>97296</v>
      </c>
      <c r="M61" s="187">
        <v>36.014926042417663</v>
      </c>
      <c r="N61" s="188"/>
      <c r="O61" s="31">
        <v>2.74589800742871</v>
      </c>
      <c r="P61" s="195">
        <v>2.8167623764432799</v>
      </c>
      <c r="Q61" s="196" t="s">
        <v>356</v>
      </c>
      <c r="R61" s="197">
        <v>-7.7661972665715423E-2</v>
      </c>
      <c r="S61" s="195">
        <v>2.8326904185883577</v>
      </c>
      <c r="T61" s="196" t="s">
        <v>355</v>
      </c>
      <c r="U61" s="197">
        <v>-9.6510635820415705E-2</v>
      </c>
      <c r="V61" s="195">
        <v>2.8523462043412935</v>
      </c>
      <c r="W61" s="196" t="s">
        <v>353</v>
      </c>
      <c r="X61" s="197">
        <v>-0.11836259898243195</v>
      </c>
    </row>
    <row r="62" spans="1:28" ht="12" customHeight="1" x14ac:dyDescent="0.25">
      <c r="A62" s="111"/>
      <c r="B62" s="357"/>
      <c r="C62" s="360"/>
      <c r="D62" s="184">
        <v>4</v>
      </c>
      <c r="E62" s="185" t="s">
        <v>230</v>
      </c>
      <c r="F62" s="1">
        <v>140</v>
      </c>
      <c r="G62" s="2">
        <v>22.972040475822229</v>
      </c>
      <c r="H62" s="186">
        <v>3130</v>
      </c>
      <c r="I62" s="187">
        <v>26.848835575243928</v>
      </c>
      <c r="J62" s="186">
        <v>4216</v>
      </c>
      <c r="K62" s="187">
        <v>26.841993833941537</v>
      </c>
      <c r="L62" s="186">
        <v>75558</v>
      </c>
      <c r="M62" s="187">
        <v>27.788750198030439</v>
      </c>
      <c r="N62" s="188"/>
      <c r="O62" s="32"/>
      <c r="P62" s="198" t="s">
        <v>359</v>
      </c>
      <c r="Q62" s="199"/>
      <c r="R62" s="199"/>
      <c r="S62" s="198" t="s">
        <v>275</v>
      </c>
      <c r="T62" s="199"/>
      <c r="U62" s="199"/>
      <c r="V62" s="198" t="s">
        <v>275</v>
      </c>
      <c r="W62" s="200"/>
      <c r="X62" s="200"/>
      <c r="Z62" s="157">
        <v>3</v>
      </c>
      <c r="AA62" s="157">
        <v>2</v>
      </c>
      <c r="AB62" s="157">
        <v>2</v>
      </c>
    </row>
    <row r="63" spans="1:28" ht="12" customHeight="1" x14ac:dyDescent="0.25">
      <c r="A63" s="111"/>
      <c r="B63" s="358"/>
      <c r="C63" s="361"/>
      <c r="D63" s="211"/>
      <c r="E63" s="212" t="s">
        <v>4</v>
      </c>
      <c r="F63" s="5">
        <v>600</v>
      </c>
      <c r="G63" s="6">
        <v>100</v>
      </c>
      <c r="H63" s="213">
        <v>11462</v>
      </c>
      <c r="I63" s="214">
        <v>100</v>
      </c>
      <c r="J63" s="213">
        <v>15416</v>
      </c>
      <c r="K63" s="214">
        <v>100</v>
      </c>
      <c r="L63" s="213">
        <v>265690</v>
      </c>
      <c r="M63" s="214">
        <v>100</v>
      </c>
      <c r="N63" s="188"/>
      <c r="O63" s="34"/>
      <c r="P63" s="215"/>
      <c r="Q63" s="206"/>
      <c r="R63" s="215"/>
      <c r="S63" s="215"/>
      <c r="T63" s="206"/>
      <c r="U63" s="215"/>
      <c r="V63" s="215"/>
      <c r="W63" s="206"/>
      <c r="X63" s="215"/>
    </row>
    <row r="64" spans="1:28" ht="12" customHeight="1" x14ac:dyDescent="0.25">
      <c r="A64" s="183" t="s">
        <v>13</v>
      </c>
      <c r="B64" s="356" t="s">
        <v>82</v>
      </c>
      <c r="C64" s="359" t="s">
        <v>181</v>
      </c>
      <c r="D64" s="184">
        <v>1</v>
      </c>
      <c r="E64" s="185" t="s">
        <v>1</v>
      </c>
      <c r="F64" s="1">
        <v>73</v>
      </c>
      <c r="G64" s="2">
        <v>12.643824220148989</v>
      </c>
      <c r="H64" s="186">
        <v>1541</v>
      </c>
      <c r="I64" s="187">
        <v>14.208715567380001</v>
      </c>
      <c r="J64" s="186">
        <v>1587</v>
      </c>
      <c r="K64" s="187">
        <v>11.84791117586318</v>
      </c>
      <c r="L64" s="186">
        <v>27355</v>
      </c>
      <c r="M64" s="187">
        <v>11.567114758978423</v>
      </c>
      <c r="N64" s="188"/>
      <c r="O64" s="32"/>
      <c r="P64" s="207"/>
      <c r="Q64" s="208"/>
      <c r="R64" s="207"/>
      <c r="S64" s="207"/>
      <c r="T64" s="208"/>
      <c r="U64" s="207"/>
      <c r="V64" s="207"/>
      <c r="W64" s="208"/>
      <c r="X64" s="207"/>
    </row>
    <row r="65" spans="1:28" ht="12" customHeight="1" x14ac:dyDescent="0.25">
      <c r="A65" s="111"/>
      <c r="B65" s="357"/>
      <c r="C65" s="360"/>
      <c r="D65" s="184">
        <v>2</v>
      </c>
      <c r="E65" s="185" t="s">
        <v>2</v>
      </c>
      <c r="F65" s="1">
        <v>205</v>
      </c>
      <c r="G65" s="2">
        <v>34.629557081818803</v>
      </c>
      <c r="H65" s="186">
        <v>3947</v>
      </c>
      <c r="I65" s="187">
        <v>33.979822535746628</v>
      </c>
      <c r="J65" s="186">
        <v>5371</v>
      </c>
      <c r="K65" s="187">
        <v>34.362719152273023</v>
      </c>
      <c r="L65" s="186">
        <v>88842</v>
      </c>
      <c r="M65" s="187">
        <v>33.694189551862728</v>
      </c>
      <c r="N65" s="188"/>
      <c r="O65" s="33"/>
      <c r="P65" s="210"/>
      <c r="Q65" s="209"/>
      <c r="R65" s="210"/>
      <c r="S65" s="210"/>
      <c r="T65" s="209"/>
      <c r="U65" s="210"/>
      <c r="V65" s="210"/>
      <c r="W65" s="209"/>
      <c r="X65" s="210"/>
    </row>
    <row r="66" spans="1:28" ht="12" customHeight="1" x14ac:dyDescent="0.25">
      <c r="A66" s="111"/>
      <c r="B66" s="357"/>
      <c r="C66" s="360"/>
      <c r="D66" s="184">
        <v>3</v>
      </c>
      <c r="E66" s="185" t="s">
        <v>3</v>
      </c>
      <c r="F66" s="1">
        <v>213</v>
      </c>
      <c r="G66" s="2">
        <v>35.441796159634883</v>
      </c>
      <c r="H66" s="186">
        <v>3494</v>
      </c>
      <c r="I66" s="187">
        <v>30.512217695882722</v>
      </c>
      <c r="J66" s="186">
        <v>4958</v>
      </c>
      <c r="K66" s="187">
        <v>31.605523818839664</v>
      </c>
      <c r="L66" s="186">
        <v>84905</v>
      </c>
      <c r="M66" s="187">
        <v>31.231160123384122</v>
      </c>
      <c r="N66" s="188"/>
      <c r="O66" s="31">
        <v>2.5736761701628326</v>
      </c>
      <c r="P66" s="195">
        <v>2.5890199053050194</v>
      </c>
      <c r="Q66" s="196" t="s">
        <v>356</v>
      </c>
      <c r="R66" s="197">
        <v>-1.575614985806623E-2</v>
      </c>
      <c r="S66" s="195">
        <v>2.6412530434904156</v>
      </c>
      <c r="T66" s="196" t="s">
        <v>356</v>
      </c>
      <c r="U66" s="197">
        <v>-7.089097086788948E-2</v>
      </c>
      <c r="V66" s="195">
        <v>2.6667911649617086</v>
      </c>
      <c r="W66" s="196" t="s">
        <v>355</v>
      </c>
      <c r="X66" s="197">
        <v>-9.6892631535080195E-2</v>
      </c>
    </row>
    <row r="67" spans="1:28" ht="12" customHeight="1" x14ac:dyDescent="0.25">
      <c r="A67" s="111"/>
      <c r="B67" s="357"/>
      <c r="C67" s="360"/>
      <c r="D67" s="184">
        <v>4</v>
      </c>
      <c r="E67" s="185" t="s">
        <v>230</v>
      </c>
      <c r="F67" s="1">
        <v>105</v>
      </c>
      <c r="G67" s="2">
        <v>17.284822538398206</v>
      </c>
      <c r="H67" s="186">
        <v>2469</v>
      </c>
      <c r="I67" s="187">
        <v>21.299244200995737</v>
      </c>
      <c r="J67" s="186">
        <v>3471</v>
      </c>
      <c r="K67" s="187">
        <v>22.183845853027965</v>
      </c>
      <c r="L67" s="186">
        <v>64202</v>
      </c>
      <c r="M67" s="187">
        <v>23.507535565848396</v>
      </c>
      <c r="N67" s="188"/>
      <c r="O67" s="32"/>
      <c r="P67" s="198" t="s">
        <v>359</v>
      </c>
      <c r="Q67" s="199"/>
      <c r="R67" s="199"/>
      <c r="S67" s="198" t="s">
        <v>359</v>
      </c>
      <c r="T67" s="199"/>
      <c r="U67" s="199"/>
      <c r="V67" s="198" t="s">
        <v>275</v>
      </c>
      <c r="W67" s="200"/>
      <c r="X67" s="200"/>
      <c r="Z67" s="157">
        <v>3</v>
      </c>
      <c r="AA67" s="157">
        <v>3</v>
      </c>
      <c r="AB67" s="157">
        <v>2</v>
      </c>
    </row>
    <row r="68" spans="1:28" ht="12" customHeight="1" x14ac:dyDescent="0.25">
      <c r="A68" s="111"/>
      <c r="B68" s="358"/>
      <c r="C68" s="361"/>
      <c r="D68" s="211"/>
      <c r="E68" s="212" t="s">
        <v>4</v>
      </c>
      <c r="F68" s="5">
        <v>596</v>
      </c>
      <c r="G68" s="6">
        <v>100</v>
      </c>
      <c r="H68" s="213">
        <v>11451</v>
      </c>
      <c r="I68" s="214">
        <v>100</v>
      </c>
      <c r="J68" s="213">
        <v>15387</v>
      </c>
      <c r="K68" s="214">
        <v>100</v>
      </c>
      <c r="L68" s="213">
        <v>265304</v>
      </c>
      <c r="M68" s="214">
        <v>100</v>
      </c>
      <c r="N68" s="188"/>
      <c r="O68" s="34"/>
      <c r="P68" s="215"/>
      <c r="Q68" s="206"/>
      <c r="R68" s="215"/>
      <c r="S68" s="215"/>
      <c r="T68" s="206"/>
      <c r="U68" s="215"/>
      <c r="V68" s="215"/>
      <c r="W68" s="206"/>
      <c r="X68" s="215"/>
    </row>
    <row r="69" spans="1:28" ht="12" customHeight="1" x14ac:dyDescent="0.25">
      <c r="A69" s="183" t="s">
        <v>14</v>
      </c>
      <c r="B69" s="370" t="s">
        <v>83</v>
      </c>
      <c r="C69" s="371" t="s">
        <v>182</v>
      </c>
      <c r="D69" s="227">
        <v>1</v>
      </c>
      <c r="E69" s="228" t="s">
        <v>1</v>
      </c>
      <c r="F69" s="9">
        <v>27</v>
      </c>
      <c r="G69" s="10">
        <v>4.5750490578788288</v>
      </c>
      <c r="H69" s="229">
        <v>567</v>
      </c>
      <c r="I69" s="230">
        <v>5.1580929385286503</v>
      </c>
      <c r="J69" s="229">
        <v>692</v>
      </c>
      <c r="K69" s="230">
        <v>4.7889588907694112</v>
      </c>
      <c r="L69" s="229">
        <v>11518</v>
      </c>
      <c r="M69" s="230">
        <v>4.6790456185678639</v>
      </c>
      <c r="N69" s="188"/>
      <c r="O69" s="39"/>
      <c r="P69" s="237"/>
      <c r="Q69" s="238"/>
      <c r="R69" s="237"/>
      <c r="S69" s="237"/>
      <c r="T69" s="238"/>
      <c r="U69" s="237"/>
      <c r="V69" s="237"/>
      <c r="W69" s="238"/>
      <c r="X69" s="237"/>
    </row>
    <row r="70" spans="1:28" ht="12" customHeight="1" x14ac:dyDescent="0.25">
      <c r="A70" s="111"/>
      <c r="B70" s="357"/>
      <c r="C70" s="360"/>
      <c r="D70" s="184">
        <v>2</v>
      </c>
      <c r="E70" s="185" t="s">
        <v>2</v>
      </c>
      <c r="F70" s="1">
        <v>176</v>
      </c>
      <c r="G70" s="2">
        <v>29.392792576891846</v>
      </c>
      <c r="H70" s="186">
        <v>3352</v>
      </c>
      <c r="I70" s="187">
        <v>29.143177065454388</v>
      </c>
      <c r="J70" s="186">
        <v>4561</v>
      </c>
      <c r="K70" s="187">
        <v>29.959279962299529</v>
      </c>
      <c r="L70" s="186">
        <v>76315</v>
      </c>
      <c r="M70" s="187">
        <v>28.952516851368042</v>
      </c>
      <c r="N70" s="188"/>
      <c r="O70" s="36"/>
      <c r="P70" s="216"/>
      <c r="Q70" s="217"/>
      <c r="R70" s="216"/>
      <c r="S70" s="216"/>
      <c r="T70" s="217"/>
      <c r="U70" s="216"/>
      <c r="V70" s="216"/>
      <c r="W70" s="217"/>
      <c r="X70" s="216"/>
    </row>
    <row r="71" spans="1:28" ht="12" customHeight="1" x14ac:dyDescent="0.25">
      <c r="A71" s="111"/>
      <c r="B71" s="357"/>
      <c r="C71" s="360"/>
      <c r="D71" s="184">
        <v>3</v>
      </c>
      <c r="E71" s="185" t="s">
        <v>3</v>
      </c>
      <c r="F71" s="1">
        <v>261</v>
      </c>
      <c r="G71" s="2">
        <v>43.955046763331467</v>
      </c>
      <c r="H71" s="186">
        <v>4791</v>
      </c>
      <c r="I71" s="187">
        <v>41.779054466836243</v>
      </c>
      <c r="J71" s="186">
        <v>6328</v>
      </c>
      <c r="K71" s="187">
        <v>40.824150977384946</v>
      </c>
      <c r="L71" s="186">
        <v>109395</v>
      </c>
      <c r="M71" s="187">
        <v>41.023680215633732</v>
      </c>
      <c r="N71" s="188"/>
      <c r="O71" s="31">
        <v>2.8353422090925164</v>
      </c>
      <c r="P71" s="195">
        <v>2.8446031258668469</v>
      </c>
      <c r="Q71" s="196" t="s">
        <v>356</v>
      </c>
      <c r="R71" s="197">
        <v>-1.0980388428742081E-2</v>
      </c>
      <c r="S71" s="195">
        <v>2.8489041242572806</v>
      </c>
      <c r="T71" s="196" t="s">
        <v>356</v>
      </c>
      <c r="U71" s="197">
        <v>-1.6079576153870141E-2</v>
      </c>
      <c r="V71" s="195">
        <v>2.8703414922613564</v>
      </c>
      <c r="W71" s="196" t="s">
        <v>356</v>
      </c>
      <c r="X71" s="197">
        <v>-4.1441604611506942E-2</v>
      </c>
    </row>
    <row r="72" spans="1:28" ht="12" customHeight="1" x14ac:dyDescent="0.25">
      <c r="A72" s="111"/>
      <c r="B72" s="357"/>
      <c r="C72" s="360"/>
      <c r="D72" s="184">
        <v>4</v>
      </c>
      <c r="E72" s="185" t="s">
        <v>230</v>
      </c>
      <c r="F72" s="1">
        <v>132</v>
      </c>
      <c r="G72" s="2">
        <v>22.077111601898718</v>
      </c>
      <c r="H72" s="186">
        <v>2714</v>
      </c>
      <c r="I72" s="187">
        <v>23.91967552918582</v>
      </c>
      <c r="J72" s="186">
        <v>3753</v>
      </c>
      <c r="K72" s="187">
        <v>24.427610169551468</v>
      </c>
      <c r="L72" s="186">
        <v>67333</v>
      </c>
      <c r="M72" s="187">
        <v>25.344757314499976</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2"/>
      <c r="C73" s="363"/>
      <c r="D73" s="218"/>
      <c r="E73" s="202" t="s">
        <v>4</v>
      </c>
      <c r="F73" s="3">
        <v>596</v>
      </c>
      <c r="G73" s="4">
        <v>100</v>
      </c>
      <c r="H73" s="203">
        <v>11424</v>
      </c>
      <c r="I73" s="204">
        <v>100</v>
      </c>
      <c r="J73" s="203">
        <v>15334</v>
      </c>
      <c r="K73" s="204">
        <v>100</v>
      </c>
      <c r="L73" s="203">
        <v>264561</v>
      </c>
      <c r="M73" s="204">
        <v>100</v>
      </c>
      <c r="N73" s="188"/>
      <c r="O73" s="37"/>
      <c r="P73" s="219"/>
      <c r="Q73" s="220"/>
      <c r="R73" s="219"/>
      <c r="S73" s="219"/>
      <c r="T73" s="220"/>
      <c r="U73" s="219"/>
      <c r="V73" s="219"/>
      <c r="W73" s="220"/>
      <c r="X73" s="219"/>
    </row>
    <row r="74" spans="1:28" ht="12" customHeight="1" x14ac:dyDescent="0.25">
      <c r="A74" s="183" t="s">
        <v>15</v>
      </c>
      <c r="B74" s="356" t="s">
        <v>84</v>
      </c>
      <c r="C74" s="359" t="s">
        <v>183</v>
      </c>
      <c r="D74" s="184">
        <v>1</v>
      </c>
      <c r="E74" s="185" t="s">
        <v>1</v>
      </c>
      <c r="F74" s="1">
        <v>16</v>
      </c>
      <c r="G74" s="2">
        <v>2.8010967565149145</v>
      </c>
      <c r="H74" s="186">
        <v>445</v>
      </c>
      <c r="I74" s="187">
        <v>4.1849012250153272</v>
      </c>
      <c r="J74" s="186">
        <v>492</v>
      </c>
      <c r="K74" s="187">
        <v>3.5599265782788332</v>
      </c>
      <c r="L74" s="186">
        <v>8186</v>
      </c>
      <c r="M74" s="187">
        <v>3.4341300277963853</v>
      </c>
      <c r="N74" s="188"/>
      <c r="O74" s="32"/>
      <c r="P74" s="207"/>
      <c r="Q74" s="208"/>
      <c r="R74" s="207"/>
      <c r="S74" s="207"/>
      <c r="T74" s="208"/>
      <c r="U74" s="207"/>
      <c r="V74" s="207"/>
      <c r="W74" s="208"/>
      <c r="X74" s="207"/>
    </row>
    <row r="75" spans="1:28" ht="12" customHeight="1" x14ac:dyDescent="0.25">
      <c r="A75" s="111"/>
      <c r="B75" s="357"/>
      <c r="C75" s="360"/>
      <c r="D75" s="184">
        <v>2</v>
      </c>
      <c r="E75" s="185" t="s">
        <v>2</v>
      </c>
      <c r="F75" s="1">
        <v>146</v>
      </c>
      <c r="G75" s="2">
        <v>24.613440524047288</v>
      </c>
      <c r="H75" s="186">
        <v>2959</v>
      </c>
      <c r="I75" s="187">
        <v>25.976942842900229</v>
      </c>
      <c r="J75" s="186">
        <v>3972</v>
      </c>
      <c r="K75" s="187">
        <v>26.35784712734252</v>
      </c>
      <c r="L75" s="186">
        <v>66844</v>
      </c>
      <c r="M75" s="187">
        <v>25.645238679575673</v>
      </c>
      <c r="N75" s="188"/>
      <c r="O75" s="33"/>
      <c r="P75" s="210"/>
      <c r="Q75" s="209"/>
      <c r="R75" s="210"/>
      <c r="S75" s="210"/>
      <c r="T75" s="209"/>
      <c r="U75" s="210"/>
      <c r="V75" s="210"/>
      <c r="W75" s="209"/>
      <c r="X75" s="210"/>
    </row>
    <row r="76" spans="1:28" ht="12" customHeight="1" x14ac:dyDescent="0.25">
      <c r="A76" s="111"/>
      <c r="B76" s="357"/>
      <c r="C76" s="360"/>
      <c r="D76" s="184">
        <v>3</v>
      </c>
      <c r="E76" s="185" t="s">
        <v>3</v>
      </c>
      <c r="F76" s="1">
        <v>273</v>
      </c>
      <c r="G76" s="2">
        <v>45.773806055468427</v>
      </c>
      <c r="H76" s="186">
        <v>4865</v>
      </c>
      <c r="I76" s="187">
        <v>42.44246180068464</v>
      </c>
      <c r="J76" s="186">
        <v>6459</v>
      </c>
      <c r="K76" s="187">
        <v>41.764903623782743</v>
      </c>
      <c r="L76" s="186">
        <v>111051</v>
      </c>
      <c r="M76" s="187">
        <v>41.767962431390039</v>
      </c>
      <c r="N76" s="188"/>
      <c r="O76" s="31">
        <v>2.9659602262689564</v>
      </c>
      <c r="P76" s="195">
        <v>2.9304894883848536</v>
      </c>
      <c r="Q76" s="196" t="s">
        <v>356</v>
      </c>
      <c r="R76" s="197">
        <v>4.258640630858717E-2</v>
      </c>
      <c r="S76" s="195">
        <v>2.9483962238671433</v>
      </c>
      <c r="T76" s="196" t="s">
        <v>356</v>
      </c>
      <c r="U76" s="197">
        <v>2.122708877955129E-2</v>
      </c>
      <c r="V76" s="195">
        <v>2.9663917012628329</v>
      </c>
      <c r="W76" s="196" t="s">
        <v>356</v>
      </c>
      <c r="X76" s="197">
        <v>-5.2166265508402001E-4</v>
      </c>
    </row>
    <row r="77" spans="1:28" ht="12" customHeight="1" x14ac:dyDescent="0.25">
      <c r="A77" s="111"/>
      <c r="B77" s="357"/>
      <c r="C77" s="360"/>
      <c r="D77" s="184">
        <v>4</v>
      </c>
      <c r="E77" s="185" t="s">
        <v>230</v>
      </c>
      <c r="F77" s="1">
        <v>161</v>
      </c>
      <c r="G77" s="2">
        <v>26.811656663970211</v>
      </c>
      <c r="H77" s="186">
        <v>3129</v>
      </c>
      <c r="I77" s="187">
        <v>27.395694131405236</v>
      </c>
      <c r="J77" s="186">
        <v>4375</v>
      </c>
      <c r="K77" s="187">
        <v>28.317322670600802</v>
      </c>
      <c r="L77" s="186">
        <v>77648</v>
      </c>
      <c r="M77" s="187">
        <v>29.152668861309156</v>
      </c>
      <c r="N77" s="188"/>
      <c r="O77" s="32"/>
      <c r="P77" s="198" t="s">
        <v>359</v>
      </c>
      <c r="Q77" s="199"/>
      <c r="R77" s="199"/>
      <c r="S77" s="198" t="s">
        <v>359</v>
      </c>
      <c r="T77" s="199"/>
      <c r="U77" s="199"/>
      <c r="V77" s="198" t="s">
        <v>359</v>
      </c>
      <c r="W77" s="200"/>
      <c r="X77" s="200"/>
      <c r="Z77" s="157">
        <v>3</v>
      </c>
      <c r="AA77" s="157">
        <v>3</v>
      </c>
      <c r="AB77" s="157">
        <v>3</v>
      </c>
    </row>
    <row r="78" spans="1:28" ht="12" customHeight="1" x14ac:dyDescent="0.25">
      <c r="A78" s="111"/>
      <c r="B78" s="358"/>
      <c r="C78" s="361"/>
      <c r="D78" s="211"/>
      <c r="E78" s="212" t="s">
        <v>4</v>
      </c>
      <c r="F78" s="5">
        <v>596</v>
      </c>
      <c r="G78" s="6">
        <v>100</v>
      </c>
      <c r="H78" s="213">
        <v>11398</v>
      </c>
      <c r="I78" s="214">
        <v>100</v>
      </c>
      <c r="J78" s="213">
        <v>15298</v>
      </c>
      <c r="K78" s="214">
        <v>100</v>
      </c>
      <c r="L78" s="213">
        <v>263729</v>
      </c>
      <c r="M78" s="214">
        <v>100</v>
      </c>
      <c r="N78" s="188"/>
      <c r="O78" s="34"/>
      <c r="P78" s="215"/>
      <c r="Q78" s="206"/>
      <c r="R78" s="215"/>
      <c r="S78" s="215"/>
      <c r="T78" s="206"/>
      <c r="U78" s="215"/>
      <c r="V78" s="215"/>
      <c r="W78" s="206"/>
      <c r="X78" s="215"/>
    </row>
    <row r="79" spans="1:28" ht="12" customHeight="1" x14ac:dyDescent="0.25">
      <c r="A79" s="183" t="s">
        <v>16</v>
      </c>
      <c r="B79" s="356" t="s">
        <v>85</v>
      </c>
      <c r="C79" s="359" t="s">
        <v>184</v>
      </c>
      <c r="D79" s="184">
        <v>1</v>
      </c>
      <c r="E79" s="185" t="s">
        <v>1</v>
      </c>
      <c r="F79" s="1">
        <v>11</v>
      </c>
      <c r="G79" s="2">
        <v>1.922976939722074</v>
      </c>
      <c r="H79" s="186">
        <v>253</v>
      </c>
      <c r="I79" s="187">
        <v>2.4284368093209334</v>
      </c>
      <c r="J79" s="186">
        <v>322</v>
      </c>
      <c r="K79" s="187">
        <v>2.4692455448824036</v>
      </c>
      <c r="L79" s="186">
        <v>5455</v>
      </c>
      <c r="M79" s="187">
        <v>2.3186055924251479</v>
      </c>
      <c r="N79" s="188"/>
      <c r="O79" s="35"/>
      <c r="P79" s="207"/>
      <c r="Q79" s="208"/>
      <c r="R79" s="207"/>
      <c r="S79" s="207"/>
      <c r="T79" s="208"/>
      <c r="U79" s="207"/>
      <c r="V79" s="207"/>
      <c r="W79" s="208"/>
      <c r="X79" s="207"/>
    </row>
    <row r="80" spans="1:28" ht="12" customHeight="1" x14ac:dyDescent="0.25">
      <c r="A80" s="111"/>
      <c r="B80" s="357"/>
      <c r="C80" s="360"/>
      <c r="D80" s="184">
        <v>2</v>
      </c>
      <c r="E80" s="185" t="s">
        <v>2</v>
      </c>
      <c r="F80" s="1">
        <v>151</v>
      </c>
      <c r="G80" s="2">
        <v>25.557694164827382</v>
      </c>
      <c r="H80" s="186">
        <v>3037</v>
      </c>
      <c r="I80" s="187">
        <v>26.960809846012779</v>
      </c>
      <c r="J80" s="186">
        <v>3957</v>
      </c>
      <c r="K80" s="187">
        <v>27.489377025586485</v>
      </c>
      <c r="L80" s="186">
        <v>70801</v>
      </c>
      <c r="M80" s="187">
        <v>27.562160603041342</v>
      </c>
      <c r="N80" s="188"/>
      <c r="O80" s="36"/>
      <c r="P80" s="216"/>
      <c r="Q80" s="217"/>
      <c r="R80" s="216"/>
      <c r="S80" s="216"/>
      <c r="T80" s="217"/>
      <c r="U80" s="216"/>
      <c r="V80" s="216"/>
      <c r="W80" s="217"/>
      <c r="X80" s="216"/>
    </row>
    <row r="81" spans="1:28" ht="12" customHeight="1" x14ac:dyDescent="0.25">
      <c r="A81" s="111"/>
      <c r="B81" s="357"/>
      <c r="C81" s="360"/>
      <c r="D81" s="184">
        <v>3</v>
      </c>
      <c r="E81" s="185" t="s">
        <v>3</v>
      </c>
      <c r="F81" s="1">
        <v>266</v>
      </c>
      <c r="G81" s="2">
        <v>44.552932593366016</v>
      </c>
      <c r="H81" s="186">
        <v>4907</v>
      </c>
      <c r="I81" s="187">
        <v>42.873223544824583</v>
      </c>
      <c r="J81" s="186">
        <v>6628</v>
      </c>
      <c r="K81" s="187">
        <v>42.820904141687407</v>
      </c>
      <c r="L81" s="186">
        <v>111258</v>
      </c>
      <c r="M81" s="187">
        <v>41.946623933588668</v>
      </c>
      <c r="N81" s="188"/>
      <c r="O81" s="31">
        <v>2.9856274825781646</v>
      </c>
      <c r="P81" s="195">
        <v>2.9591984633520307</v>
      </c>
      <c r="Q81" s="196" t="s">
        <v>356</v>
      </c>
      <c r="R81" s="197">
        <v>3.3000091136655238E-2</v>
      </c>
      <c r="S81" s="195">
        <v>2.9479260517251187</v>
      </c>
      <c r="T81" s="196" t="s">
        <v>356</v>
      </c>
      <c r="U81" s="197">
        <v>4.7044201589939938E-2</v>
      </c>
      <c r="V81" s="195">
        <v>2.9597323808327118</v>
      </c>
      <c r="W81" s="196" t="s">
        <v>356</v>
      </c>
      <c r="X81" s="197">
        <v>3.2158215828160967E-2</v>
      </c>
    </row>
    <row r="82" spans="1:28" ht="12" customHeight="1" x14ac:dyDescent="0.25">
      <c r="A82" s="111"/>
      <c r="B82" s="357"/>
      <c r="C82" s="360"/>
      <c r="D82" s="184">
        <v>4</v>
      </c>
      <c r="E82" s="185" t="s">
        <v>230</v>
      </c>
      <c r="F82" s="1">
        <v>168</v>
      </c>
      <c r="G82" s="2">
        <v>27.966396302085407</v>
      </c>
      <c r="H82" s="186">
        <v>3177</v>
      </c>
      <c r="I82" s="187">
        <v>27.737529799847177</v>
      </c>
      <c r="J82" s="186">
        <v>4349</v>
      </c>
      <c r="K82" s="187">
        <v>27.220473287848414</v>
      </c>
      <c r="L82" s="186">
        <v>75525</v>
      </c>
      <c r="M82" s="187">
        <v>28.17260987101622</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62"/>
      <c r="C83" s="363"/>
      <c r="D83" s="218"/>
      <c r="E83" s="202" t="s">
        <v>4</v>
      </c>
      <c r="F83" s="3">
        <v>596</v>
      </c>
      <c r="G83" s="4">
        <v>100</v>
      </c>
      <c r="H83" s="203">
        <v>11374</v>
      </c>
      <c r="I83" s="204">
        <v>100</v>
      </c>
      <c r="J83" s="203">
        <v>15256</v>
      </c>
      <c r="K83" s="204">
        <v>100</v>
      </c>
      <c r="L83" s="203">
        <v>263039</v>
      </c>
      <c r="M83" s="204">
        <v>100</v>
      </c>
      <c r="N83" s="188"/>
      <c r="O83" s="37"/>
      <c r="P83" s="219"/>
      <c r="Q83" s="220"/>
      <c r="R83" s="219"/>
      <c r="S83" s="219"/>
      <c r="T83" s="220"/>
      <c r="U83" s="219"/>
      <c r="V83" s="219"/>
      <c r="W83" s="220"/>
      <c r="X83" s="219"/>
    </row>
    <row r="84" spans="1:28" ht="12" customHeight="1" x14ac:dyDescent="0.25">
      <c r="A84" s="183" t="s">
        <v>17</v>
      </c>
      <c r="B84" s="368" t="s">
        <v>86</v>
      </c>
      <c r="C84" s="369" t="s">
        <v>185</v>
      </c>
      <c r="D84" s="221">
        <v>1</v>
      </c>
      <c r="E84" s="222" t="s">
        <v>1</v>
      </c>
      <c r="F84" s="7">
        <v>4</v>
      </c>
      <c r="G84" s="8">
        <v>0.67604197583877679</v>
      </c>
      <c r="H84" s="223">
        <v>111</v>
      </c>
      <c r="I84" s="224">
        <v>1.1145985012548045</v>
      </c>
      <c r="J84" s="223">
        <v>153</v>
      </c>
      <c r="K84" s="224">
        <v>1.2044361402830419</v>
      </c>
      <c r="L84" s="223">
        <v>2571</v>
      </c>
      <c r="M84" s="224">
        <v>1.137201199171239</v>
      </c>
      <c r="N84" s="188"/>
      <c r="O84" s="38"/>
      <c r="P84" s="225"/>
      <c r="Q84" s="226"/>
      <c r="R84" s="225"/>
      <c r="S84" s="225"/>
      <c r="T84" s="226"/>
      <c r="U84" s="225"/>
      <c r="V84" s="225"/>
      <c r="W84" s="226"/>
      <c r="X84" s="225"/>
    </row>
    <row r="85" spans="1:28" ht="12" customHeight="1" x14ac:dyDescent="0.25">
      <c r="A85" s="111"/>
      <c r="B85" s="357"/>
      <c r="C85" s="360"/>
      <c r="D85" s="184">
        <v>2</v>
      </c>
      <c r="E85" s="185" t="s">
        <v>2</v>
      </c>
      <c r="F85" s="1">
        <v>88</v>
      </c>
      <c r="G85" s="2">
        <v>15.096979858062939</v>
      </c>
      <c r="H85" s="186">
        <v>1647</v>
      </c>
      <c r="I85" s="187">
        <v>14.639765169967637</v>
      </c>
      <c r="J85" s="186">
        <v>2208</v>
      </c>
      <c r="K85" s="187">
        <v>15.4867766999664</v>
      </c>
      <c r="L85" s="186">
        <v>39691</v>
      </c>
      <c r="M85" s="187">
        <v>15.725565192957811</v>
      </c>
      <c r="N85" s="188"/>
      <c r="O85" s="33"/>
      <c r="P85" s="210"/>
      <c r="Q85" s="209"/>
      <c r="R85" s="210"/>
      <c r="S85" s="210"/>
      <c r="T85" s="209"/>
      <c r="U85" s="210"/>
      <c r="V85" s="210"/>
      <c r="W85" s="209"/>
      <c r="X85" s="210"/>
    </row>
    <row r="86" spans="1:28" ht="12" customHeight="1" x14ac:dyDescent="0.25">
      <c r="A86" s="111"/>
      <c r="B86" s="357"/>
      <c r="C86" s="360"/>
      <c r="D86" s="184">
        <v>3</v>
      </c>
      <c r="E86" s="185" t="s">
        <v>3</v>
      </c>
      <c r="F86" s="1">
        <v>273</v>
      </c>
      <c r="G86" s="2">
        <v>46.083582324212202</v>
      </c>
      <c r="H86" s="186">
        <v>4871</v>
      </c>
      <c r="I86" s="187">
        <v>42.866305549767624</v>
      </c>
      <c r="J86" s="186">
        <v>6546</v>
      </c>
      <c r="K86" s="187">
        <v>42.962863775295048</v>
      </c>
      <c r="L86" s="186">
        <v>112070</v>
      </c>
      <c r="M86" s="187">
        <v>42.54740739949721</v>
      </c>
      <c r="N86" s="188"/>
      <c r="O86" s="31">
        <v>3.2169433203214899</v>
      </c>
      <c r="P86" s="195">
        <v>3.245103686065455</v>
      </c>
      <c r="Q86" s="196" t="s">
        <v>356</v>
      </c>
      <c r="R86" s="197">
        <v>-3.8195417151869013E-2</v>
      </c>
      <c r="S86" s="195">
        <v>3.2245027440393255</v>
      </c>
      <c r="T86" s="196" t="s">
        <v>356</v>
      </c>
      <c r="U86" s="197">
        <v>-1.014897040897093E-2</v>
      </c>
      <c r="V86" s="195">
        <v>3.2258985861730092</v>
      </c>
      <c r="W86" s="196" t="s">
        <v>356</v>
      </c>
      <c r="X86" s="197">
        <v>-1.199336446938125E-2</v>
      </c>
    </row>
    <row r="87" spans="1:28" ht="12" customHeight="1" x14ac:dyDescent="0.25">
      <c r="A87" s="111"/>
      <c r="B87" s="357"/>
      <c r="C87" s="360"/>
      <c r="D87" s="184">
        <v>4</v>
      </c>
      <c r="E87" s="185" t="s">
        <v>230</v>
      </c>
      <c r="F87" s="1">
        <v>229</v>
      </c>
      <c r="G87" s="2">
        <v>38.1433958418869</v>
      </c>
      <c r="H87" s="186">
        <v>4709</v>
      </c>
      <c r="I87" s="187">
        <v>41.379330779015113</v>
      </c>
      <c r="J87" s="186">
        <v>6313</v>
      </c>
      <c r="K87" s="187">
        <v>40.345923384461415</v>
      </c>
      <c r="L87" s="186">
        <v>107710</v>
      </c>
      <c r="M87" s="187">
        <v>40.58982620843841</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8"/>
      <c r="C88" s="361"/>
      <c r="D88" s="211"/>
      <c r="E88" s="212" t="s">
        <v>4</v>
      </c>
      <c r="F88" s="5">
        <v>594</v>
      </c>
      <c r="G88" s="6">
        <v>100</v>
      </c>
      <c r="H88" s="213">
        <v>11338</v>
      </c>
      <c r="I88" s="214">
        <v>100</v>
      </c>
      <c r="J88" s="213">
        <v>15220</v>
      </c>
      <c r="K88" s="214">
        <v>100</v>
      </c>
      <c r="L88" s="213">
        <v>262042</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9" t="s">
        <v>186</v>
      </c>
      <c r="D90" s="184">
        <v>1</v>
      </c>
      <c r="E90" s="185" t="s">
        <v>1</v>
      </c>
      <c r="F90" s="1">
        <v>102</v>
      </c>
      <c r="G90" s="2">
        <v>17.317680991158422</v>
      </c>
      <c r="H90" s="186">
        <v>2137</v>
      </c>
      <c r="I90" s="187">
        <v>20.35656695095533</v>
      </c>
      <c r="J90" s="186">
        <v>2608</v>
      </c>
      <c r="K90" s="187">
        <v>18.418199523830758</v>
      </c>
      <c r="L90" s="186">
        <v>45632</v>
      </c>
      <c r="M90" s="187">
        <v>19.126543006714464</v>
      </c>
      <c r="N90" s="188"/>
      <c r="O90" s="32"/>
      <c r="P90" s="189"/>
      <c r="Q90" s="190"/>
      <c r="R90" s="189"/>
      <c r="S90" s="189"/>
      <c r="T90" s="190"/>
      <c r="U90" s="189"/>
      <c r="V90" s="189"/>
      <c r="W90" s="190"/>
      <c r="X90" s="189"/>
    </row>
    <row r="91" spans="1:28" ht="12" customHeight="1" x14ac:dyDescent="0.25">
      <c r="A91" s="183"/>
      <c r="B91" s="364"/>
      <c r="C91" s="360"/>
      <c r="D91" s="184">
        <v>2</v>
      </c>
      <c r="E91" s="185" t="s">
        <v>2</v>
      </c>
      <c r="F91" s="1">
        <v>237</v>
      </c>
      <c r="G91" s="2">
        <v>39.981116292194955</v>
      </c>
      <c r="H91" s="186">
        <v>4661</v>
      </c>
      <c r="I91" s="187">
        <v>41.098030814403671</v>
      </c>
      <c r="J91" s="186">
        <v>6244</v>
      </c>
      <c r="K91" s="187">
        <v>40.418836422463372</v>
      </c>
      <c r="L91" s="186">
        <v>101783</v>
      </c>
      <c r="M91" s="187">
        <v>39.554110288393517</v>
      </c>
      <c r="N91" s="188"/>
      <c r="O91" s="33"/>
      <c r="P91" s="194"/>
      <c r="Q91" s="193"/>
      <c r="R91" s="194"/>
      <c r="S91" s="194"/>
      <c r="T91" s="193"/>
      <c r="U91" s="194"/>
      <c r="V91" s="194"/>
      <c r="W91" s="193"/>
      <c r="X91" s="194"/>
    </row>
    <row r="92" spans="1:28" ht="12" customHeight="1" x14ac:dyDescent="0.25">
      <c r="A92" s="183"/>
      <c r="B92" s="364"/>
      <c r="C92" s="360"/>
      <c r="D92" s="184">
        <v>3</v>
      </c>
      <c r="E92" s="185" t="s">
        <v>3</v>
      </c>
      <c r="F92" s="1">
        <v>162</v>
      </c>
      <c r="G92" s="2">
        <v>27.016760831584126</v>
      </c>
      <c r="H92" s="186">
        <v>2694</v>
      </c>
      <c r="I92" s="187">
        <v>22.577877807536982</v>
      </c>
      <c r="J92" s="186">
        <v>3693</v>
      </c>
      <c r="K92" s="187">
        <v>23.617467203839528</v>
      </c>
      <c r="L92" s="186">
        <v>65828</v>
      </c>
      <c r="M92" s="187">
        <v>23.977837762204505</v>
      </c>
      <c r="N92" s="188"/>
      <c r="O92" s="31">
        <v>2.4106796361055367</v>
      </c>
      <c r="P92" s="195">
        <v>2.3415635971080682</v>
      </c>
      <c r="Q92" s="196" t="s">
        <v>356</v>
      </c>
      <c r="R92" s="197">
        <v>7.0924001837804951E-2</v>
      </c>
      <c r="S92" s="195">
        <v>2.4029026137975538</v>
      </c>
      <c r="T92" s="196" t="s">
        <v>356</v>
      </c>
      <c r="U92" s="197">
        <v>7.9451005538407095E-3</v>
      </c>
      <c r="V92" s="195">
        <v>2.395343126410642</v>
      </c>
      <c r="W92" s="196" t="s">
        <v>356</v>
      </c>
      <c r="X92" s="197">
        <v>1.558552135927457E-2</v>
      </c>
    </row>
    <row r="93" spans="1:28" ht="12" customHeight="1" x14ac:dyDescent="0.25">
      <c r="A93" s="183"/>
      <c r="B93" s="364"/>
      <c r="C93" s="360"/>
      <c r="D93" s="184">
        <v>4</v>
      </c>
      <c r="E93" s="185" t="s">
        <v>230</v>
      </c>
      <c r="F93" s="1">
        <v>95</v>
      </c>
      <c r="G93" s="2">
        <v>15.684441885063391</v>
      </c>
      <c r="H93" s="186">
        <v>1871</v>
      </c>
      <c r="I93" s="187">
        <v>15.967524427109428</v>
      </c>
      <c r="J93" s="186">
        <v>2684</v>
      </c>
      <c r="K93" s="187">
        <v>17.545496849870695</v>
      </c>
      <c r="L93" s="186">
        <v>49015</v>
      </c>
      <c r="M93" s="187">
        <v>17.341508942752245</v>
      </c>
      <c r="N93" s="188"/>
      <c r="O93" s="32"/>
      <c r="P93" s="198" t="s">
        <v>359</v>
      </c>
      <c r="Q93" s="199"/>
      <c r="R93" s="199"/>
      <c r="S93" s="198" t="s">
        <v>359</v>
      </c>
      <c r="T93" s="199"/>
      <c r="U93" s="199"/>
      <c r="V93" s="198" t="s">
        <v>359</v>
      </c>
      <c r="W93" s="200"/>
      <c r="X93" s="200"/>
      <c r="Z93" s="157">
        <v>3</v>
      </c>
      <c r="AA93" s="157">
        <v>3</v>
      </c>
      <c r="AB93" s="157">
        <v>3</v>
      </c>
    </row>
    <row r="94" spans="1:28" ht="12" customHeight="1" x14ac:dyDescent="0.25">
      <c r="A94" s="183"/>
      <c r="B94" s="365"/>
      <c r="C94" s="363"/>
      <c r="D94" s="201"/>
      <c r="E94" s="202" t="s">
        <v>4</v>
      </c>
      <c r="F94" s="3">
        <v>596</v>
      </c>
      <c r="G94" s="4">
        <v>100</v>
      </c>
      <c r="H94" s="203">
        <v>11363</v>
      </c>
      <c r="I94" s="204">
        <v>100</v>
      </c>
      <c r="J94" s="203">
        <v>15229</v>
      </c>
      <c r="K94" s="204">
        <v>100</v>
      </c>
      <c r="L94" s="203">
        <v>262258</v>
      </c>
      <c r="M94" s="204">
        <v>100</v>
      </c>
      <c r="N94" s="188"/>
      <c r="O94" s="34"/>
      <c r="P94" s="205"/>
      <c r="Q94" s="206"/>
      <c r="R94" s="205"/>
      <c r="S94" s="205"/>
      <c r="T94" s="206"/>
      <c r="U94" s="205"/>
      <c r="V94" s="205"/>
      <c r="W94" s="206"/>
      <c r="X94" s="205"/>
    </row>
    <row r="95" spans="1:28" ht="12" customHeight="1" x14ac:dyDescent="0.25">
      <c r="A95" s="183" t="s">
        <v>5</v>
      </c>
      <c r="B95" s="356" t="s">
        <v>89</v>
      </c>
      <c r="C95" s="359" t="s">
        <v>187</v>
      </c>
      <c r="D95" s="184">
        <v>1</v>
      </c>
      <c r="E95" s="185" t="s">
        <v>1</v>
      </c>
      <c r="F95" s="1">
        <v>293</v>
      </c>
      <c r="G95" s="2">
        <v>49.93790929250676</v>
      </c>
      <c r="H95" s="186">
        <v>5080</v>
      </c>
      <c r="I95" s="187">
        <v>47.210321876752907</v>
      </c>
      <c r="J95" s="186">
        <v>6564</v>
      </c>
      <c r="K95" s="187">
        <v>44.428620039889225</v>
      </c>
      <c r="L95" s="186">
        <v>111793</v>
      </c>
      <c r="M95" s="187">
        <v>45.236372107625918</v>
      </c>
      <c r="N95" s="188"/>
      <c r="O95" s="39"/>
      <c r="P95" s="237"/>
      <c r="Q95" s="238"/>
      <c r="R95" s="237"/>
      <c r="S95" s="237"/>
      <c r="T95" s="238"/>
      <c r="U95" s="237"/>
      <c r="V95" s="237"/>
      <c r="W95" s="238"/>
      <c r="X95" s="237"/>
    </row>
    <row r="96" spans="1:28" ht="12" customHeight="1" x14ac:dyDescent="0.25">
      <c r="A96" s="111"/>
      <c r="B96" s="357"/>
      <c r="C96" s="360"/>
      <c r="D96" s="184">
        <v>2</v>
      </c>
      <c r="E96" s="185" t="s">
        <v>2</v>
      </c>
      <c r="F96" s="1">
        <v>164</v>
      </c>
      <c r="G96" s="2">
        <v>27.49805051776254</v>
      </c>
      <c r="H96" s="186">
        <v>3251</v>
      </c>
      <c r="I96" s="187">
        <v>27.624049233503602</v>
      </c>
      <c r="J96" s="186">
        <v>4389</v>
      </c>
      <c r="K96" s="187">
        <v>28.266046493119131</v>
      </c>
      <c r="L96" s="186">
        <v>76297</v>
      </c>
      <c r="M96" s="187">
        <v>28.279033025493682</v>
      </c>
      <c r="N96" s="188"/>
      <c r="O96" s="36"/>
      <c r="P96" s="216"/>
      <c r="Q96" s="217"/>
      <c r="R96" s="216"/>
      <c r="S96" s="216"/>
      <c r="T96" s="217"/>
      <c r="U96" s="216"/>
      <c r="V96" s="216"/>
      <c r="W96" s="217"/>
      <c r="X96" s="216"/>
    </row>
    <row r="97" spans="1:28" ht="12" customHeight="1" x14ac:dyDescent="0.25">
      <c r="A97" s="111"/>
      <c r="B97" s="357"/>
      <c r="C97" s="360"/>
      <c r="D97" s="184">
        <v>3</v>
      </c>
      <c r="E97" s="185" t="s">
        <v>3</v>
      </c>
      <c r="F97" s="1">
        <v>79</v>
      </c>
      <c r="G97" s="2">
        <v>12.909502378884213</v>
      </c>
      <c r="H97" s="186">
        <v>1739</v>
      </c>
      <c r="I97" s="187">
        <v>14.533029819420582</v>
      </c>
      <c r="J97" s="186">
        <v>2366</v>
      </c>
      <c r="K97" s="187">
        <v>15.088386520797181</v>
      </c>
      <c r="L97" s="186">
        <v>41962</v>
      </c>
      <c r="M97" s="187">
        <v>15.17532801064595</v>
      </c>
      <c r="N97" s="188"/>
      <c r="O97" s="31">
        <v>1.8228066870807242</v>
      </c>
      <c r="P97" s="195">
        <v>1.8858790608333313</v>
      </c>
      <c r="Q97" s="196" t="s">
        <v>356</v>
      </c>
      <c r="R97" s="197">
        <v>-6.2204072149533121E-2</v>
      </c>
      <c r="S97" s="195">
        <v>1.9509366037331215</v>
      </c>
      <c r="T97" s="196" t="s">
        <v>353</v>
      </c>
      <c r="U97" s="197">
        <v>-0.12338021628385272</v>
      </c>
      <c r="V97" s="195">
        <v>1.9255748961572474</v>
      </c>
      <c r="W97" s="196" t="s">
        <v>355</v>
      </c>
      <c r="X97" s="197">
        <v>-0.10025142820164944</v>
      </c>
    </row>
    <row r="98" spans="1:28" ht="12" customHeight="1" x14ac:dyDescent="0.25">
      <c r="A98" s="111"/>
      <c r="B98" s="357"/>
      <c r="C98" s="360"/>
      <c r="D98" s="184">
        <v>4</v>
      </c>
      <c r="E98" s="185" t="s">
        <v>230</v>
      </c>
      <c r="F98" s="1">
        <v>59</v>
      </c>
      <c r="G98" s="2">
        <v>9.6545378108473017</v>
      </c>
      <c r="H98" s="186">
        <v>1247</v>
      </c>
      <c r="I98" s="187">
        <v>10.632599070328292</v>
      </c>
      <c r="J98" s="186">
        <v>1862</v>
      </c>
      <c r="K98" s="187">
        <v>12.21694694619957</v>
      </c>
      <c r="L98" s="186">
        <v>31347</v>
      </c>
      <c r="M98" s="187">
        <v>11.309266856294736</v>
      </c>
      <c r="N98" s="188"/>
      <c r="O98" s="32"/>
      <c r="P98" s="198" t="s">
        <v>359</v>
      </c>
      <c r="Q98" s="199"/>
      <c r="R98" s="199"/>
      <c r="S98" s="198" t="s">
        <v>275</v>
      </c>
      <c r="T98" s="199"/>
      <c r="U98" s="199"/>
      <c r="V98" s="198" t="s">
        <v>275</v>
      </c>
      <c r="W98" s="200"/>
      <c r="X98" s="200"/>
      <c r="Z98" s="157">
        <v>3</v>
      </c>
      <c r="AA98" s="157">
        <v>2</v>
      </c>
      <c r="AB98" s="157">
        <v>2</v>
      </c>
    </row>
    <row r="99" spans="1:28" ht="12" customHeight="1" x14ac:dyDescent="0.25">
      <c r="A99" s="111"/>
      <c r="B99" s="358"/>
      <c r="C99" s="361"/>
      <c r="D99" s="211"/>
      <c r="E99" s="212" t="s">
        <v>4</v>
      </c>
      <c r="F99" s="5">
        <v>595</v>
      </c>
      <c r="G99" s="6">
        <v>100</v>
      </c>
      <c r="H99" s="213">
        <v>11317</v>
      </c>
      <c r="I99" s="214">
        <v>100</v>
      </c>
      <c r="J99" s="213">
        <v>15181</v>
      </c>
      <c r="K99" s="214">
        <v>100</v>
      </c>
      <c r="L99" s="213">
        <v>261399</v>
      </c>
      <c r="M99" s="214">
        <v>100</v>
      </c>
      <c r="N99" s="188"/>
      <c r="O99" s="34"/>
      <c r="P99" s="215"/>
      <c r="Q99" s="239"/>
      <c r="R99" s="215"/>
      <c r="S99" s="215"/>
      <c r="T99" s="206"/>
      <c r="U99" s="215"/>
      <c r="V99" s="215"/>
      <c r="W99" s="206"/>
      <c r="X99" s="215"/>
    </row>
    <row r="100" spans="1:28" ht="12" customHeight="1" x14ac:dyDescent="0.25">
      <c r="A100" s="183" t="s">
        <v>13</v>
      </c>
      <c r="B100" s="370" t="s">
        <v>90</v>
      </c>
      <c r="C100" s="371" t="s">
        <v>188</v>
      </c>
      <c r="D100" s="227">
        <v>1</v>
      </c>
      <c r="E100" s="228" t="s">
        <v>1</v>
      </c>
      <c r="F100" s="9">
        <v>137</v>
      </c>
      <c r="G100" s="10">
        <v>23.253799919276375</v>
      </c>
      <c r="H100" s="229">
        <v>2868</v>
      </c>
      <c r="I100" s="230">
        <v>26.971507399171131</v>
      </c>
      <c r="J100" s="229">
        <v>3800</v>
      </c>
      <c r="K100" s="230">
        <v>26.623224217430568</v>
      </c>
      <c r="L100" s="229">
        <v>67741</v>
      </c>
      <c r="M100" s="230">
        <v>28.049316616346708</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274</v>
      </c>
      <c r="G101" s="2">
        <v>46.211507513499193</v>
      </c>
      <c r="H101" s="186">
        <v>4774</v>
      </c>
      <c r="I101" s="187">
        <v>41.654464354290724</v>
      </c>
      <c r="J101" s="186">
        <v>6317</v>
      </c>
      <c r="K101" s="187">
        <v>40.291660465685261</v>
      </c>
      <c r="L101" s="186">
        <v>103285</v>
      </c>
      <c r="M101" s="187">
        <v>39.199907590017744</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119</v>
      </c>
      <c r="G102" s="2">
        <v>19.817156529255847</v>
      </c>
      <c r="H102" s="186">
        <v>2397</v>
      </c>
      <c r="I102" s="187">
        <v>20.525457263180144</v>
      </c>
      <c r="J102" s="186">
        <v>3235</v>
      </c>
      <c r="K102" s="187">
        <v>21.184254689418715</v>
      </c>
      <c r="L102" s="186">
        <v>56860</v>
      </c>
      <c r="M102" s="187">
        <v>20.789843694168994</v>
      </c>
      <c r="N102" s="188"/>
      <c r="O102" s="31">
        <v>2.179984286859193</v>
      </c>
      <c r="P102" s="195">
        <v>2.1525109183074149</v>
      </c>
      <c r="Q102" s="196" t="s">
        <v>356</v>
      </c>
      <c r="R102" s="197">
        <v>2.9227322611618509E-2</v>
      </c>
      <c r="S102" s="195">
        <v>2.1836275172692985</v>
      </c>
      <c r="T102" s="196" t="s">
        <v>356</v>
      </c>
      <c r="U102" s="197">
        <v>-3.8033813638642402E-3</v>
      </c>
      <c r="V102" s="195">
        <v>2.1666239127698561</v>
      </c>
      <c r="W102" s="196" t="s">
        <v>356</v>
      </c>
      <c r="X102" s="197">
        <v>1.378838708564612E-2</v>
      </c>
    </row>
    <row r="103" spans="1:28" ht="12" customHeight="1" x14ac:dyDescent="0.25">
      <c r="A103" s="111"/>
      <c r="B103" s="357"/>
      <c r="C103" s="360"/>
      <c r="D103" s="184">
        <v>4</v>
      </c>
      <c r="E103" s="185" t="s">
        <v>230</v>
      </c>
      <c r="F103" s="1">
        <v>64</v>
      </c>
      <c r="G103" s="2">
        <v>10.717536037969452</v>
      </c>
      <c r="H103" s="186">
        <v>1269</v>
      </c>
      <c r="I103" s="187">
        <v>10.848570983363308</v>
      </c>
      <c r="J103" s="186">
        <v>1818</v>
      </c>
      <c r="K103" s="187">
        <v>11.90086062746941</v>
      </c>
      <c r="L103" s="186">
        <v>33233</v>
      </c>
      <c r="M103" s="187">
        <v>11.960932099536938</v>
      </c>
      <c r="N103" s="188"/>
      <c r="O103" s="32"/>
      <c r="P103" s="198" t="s">
        <v>359</v>
      </c>
      <c r="Q103" s="199"/>
      <c r="R103" s="199"/>
      <c r="S103" s="198" t="s">
        <v>359</v>
      </c>
      <c r="T103" s="199"/>
      <c r="U103" s="199"/>
      <c r="V103" s="198" t="s">
        <v>359</v>
      </c>
      <c r="W103" s="200"/>
      <c r="X103" s="200"/>
      <c r="Z103" s="157">
        <v>3</v>
      </c>
      <c r="AA103" s="157">
        <v>3</v>
      </c>
      <c r="AB103" s="157">
        <v>3</v>
      </c>
    </row>
    <row r="104" spans="1:28" ht="12" customHeight="1" x14ac:dyDescent="0.25">
      <c r="A104" s="111"/>
      <c r="B104" s="358"/>
      <c r="C104" s="361"/>
      <c r="D104" s="211"/>
      <c r="E104" s="212" t="s">
        <v>4</v>
      </c>
      <c r="F104" s="5">
        <v>594</v>
      </c>
      <c r="G104" s="6">
        <v>100</v>
      </c>
      <c r="H104" s="213">
        <v>11308</v>
      </c>
      <c r="I104" s="214">
        <v>100</v>
      </c>
      <c r="J104" s="213">
        <v>15170</v>
      </c>
      <c r="K104" s="214">
        <v>100</v>
      </c>
      <c r="L104" s="213">
        <v>261119</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9" t="s">
        <v>189</v>
      </c>
      <c r="D105" s="184">
        <v>1</v>
      </c>
      <c r="E105" s="185" t="s">
        <v>1</v>
      </c>
      <c r="F105" s="1">
        <v>129</v>
      </c>
      <c r="G105" s="2">
        <v>21.740970111671864</v>
      </c>
      <c r="H105" s="186">
        <v>2838</v>
      </c>
      <c r="I105" s="187">
        <v>26.10034055642635</v>
      </c>
      <c r="J105" s="186">
        <v>3750</v>
      </c>
      <c r="K105" s="187">
        <v>24.559476618112996</v>
      </c>
      <c r="L105" s="186">
        <v>59061</v>
      </c>
      <c r="M105" s="187">
        <v>24.130961767957771</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269</v>
      </c>
      <c r="G106" s="2">
        <v>45.694814019871686</v>
      </c>
      <c r="H106" s="186">
        <v>5029</v>
      </c>
      <c r="I106" s="187">
        <v>44.157485690822284</v>
      </c>
      <c r="J106" s="186">
        <v>6590</v>
      </c>
      <c r="K106" s="187">
        <v>43.18590309992414</v>
      </c>
      <c r="L106" s="186">
        <v>113520</v>
      </c>
      <c r="M106" s="187">
        <v>43.567467559638054</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130</v>
      </c>
      <c r="G107" s="2">
        <v>21.591213719910677</v>
      </c>
      <c r="H107" s="186">
        <v>2314</v>
      </c>
      <c r="I107" s="187">
        <v>20.125522311038875</v>
      </c>
      <c r="J107" s="186">
        <v>3167</v>
      </c>
      <c r="K107" s="187">
        <v>21.1927115754909</v>
      </c>
      <c r="L107" s="186">
        <v>56782</v>
      </c>
      <c r="M107" s="187">
        <v>20.942251101248988</v>
      </c>
      <c r="N107" s="188"/>
      <c r="O107" s="31">
        <v>2.2179624790533317</v>
      </c>
      <c r="P107" s="195">
        <v>2.1325848463805364</v>
      </c>
      <c r="Q107" s="196" t="s">
        <v>355</v>
      </c>
      <c r="R107" s="197">
        <v>9.3754892298995293E-2</v>
      </c>
      <c r="S107" s="195">
        <v>2.1875705237033283</v>
      </c>
      <c r="T107" s="196" t="s">
        <v>356</v>
      </c>
      <c r="U107" s="197">
        <v>3.2703184138762331E-2</v>
      </c>
      <c r="V107" s="195">
        <v>2.1952992847582009</v>
      </c>
      <c r="W107" s="196" t="s">
        <v>356</v>
      </c>
      <c r="X107" s="197">
        <v>2.4340951813286878E-2</v>
      </c>
    </row>
    <row r="108" spans="1:28" ht="12" customHeight="1" x14ac:dyDescent="0.25">
      <c r="A108" s="111"/>
      <c r="B108" s="357"/>
      <c r="C108" s="360"/>
      <c r="D108" s="184">
        <v>4</v>
      </c>
      <c r="E108" s="185" t="s">
        <v>230</v>
      </c>
      <c r="F108" s="1">
        <v>66</v>
      </c>
      <c r="G108" s="2">
        <v>10.973002148546694</v>
      </c>
      <c r="H108" s="186">
        <v>1110</v>
      </c>
      <c r="I108" s="187">
        <v>9.6166514417176341</v>
      </c>
      <c r="J108" s="186">
        <v>1631</v>
      </c>
      <c r="K108" s="187">
        <v>11.061908706476896</v>
      </c>
      <c r="L108" s="186">
        <v>31258</v>
      </c>
      <c r="M108" s="187">
        <v>11.359319571220457</v>
      </c>
      <c r="N108" s="188"/>
      <c r="O108" s="32"/>
      <c r="P108" s="198" t="s">
        <v>274</v>
      </c>
      <c r="Q108" s="199"/>
      <c r="R108" s="199"/>
      <c r="S108" s="198" t="s">
        <v>359</v>
      </c>
      <c r="T108" s="199"/>
      <c r="U108" s="199"/>
      <c r="V108" s="198" t="s">
        <v>359</v>
      </c>
      <c r="W108" s="200"/>
      <c r="X108" s="200"/>
      <c r="Z108" s="157">
        <v>4</v>
      </c>
      <c r="AA108" s="157">
        <v>3</v>
      </c>
      <c r="AB108" s="157">
        <v>3</v>
      </c>
    </row>
    <row r="109" spans="1:28" ht="12" customHeight="1" x14ac:dyDescent="0.25">
      <c r="A109" s="111"/>
      <c r="B109" s="358"/>
      <c r="C109" s="361"/>
      <c r="D109" s="211"/>
      <c r="E109" s="212" t="s">
        <v>4</v>
      </c>
      <c r="F109" s="5">
        <v>594</v>
      </c>
      <c r="G109" s="6">
        <v>100</v>
      </c>
      <c r="H109" s="213">
        <v>11291</v>
      </c>
      <c r="I109" s="214">
        <v>100</v>
      </c>
      <c r="J109" s="213">
        <v>15138</v>
      </c>
      <c r="K109" s="214">
        <v>100</v>
      </c>
      <c r="L109" s="213">
        <v>260621</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47</v>
      </c>
      <c r="G111" s="2">
        <v>8.0310496811756469</v>
      </c>
      <c r="H111" s="186">
        <v>1064</v>
      </c>
      <c r="I111" s="187">
        <v>9.4629653071077033</v>
      </c>
      <c r="J111" s="186">
        <v>1319</v>
      </c>
      <c r="K111" s="187">
        <v>8.7005370266612481</v>
      </c>
      <c r="L111" s="186">
        <v>23675</v>
      </c>
      <c r="M111" s="187">
        <v>9.0986993176165818</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183</v>
      </c>
      <c r="G112" s="2">
        <v>30.945611588963061</v>
      </c>
      <c r="H112" s="186">
        <v>3671</v>
      </c>
      <c r="I112" s="187">
        <v>32.678748774725847</v>
      </c>
      <c r="J112" s="186">
        <v>4897</v>
      </c>
      <c r="K112" s="187">
        <v>31.95346980731653</v>
      </c>
      <c r="L112" s="186">
        <v>80635</v>
      </c>
      <c r="M112" s="187">
        <v>30.869008074176129</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231</v>
      </c>
      <c r="G113" s="2">
        <v>39.045118467775012</v>
      </c>
      <c r="H113" s="186">
        <v>4157</v>
      </c>
      <c r="I113" s="187">
        <v>36.341728021239966</v>
      </c>
      <c r="J113" s="186">
        <v>5725</v>
      </c>
      <c r="K113" s="187">
        <v>37.612564786252058</v>
      </c>
      <c r="L113" s="186">
        <v>97803</v>
      </c>
      <c r="M113" s="187">
        <v>37.408646378596934</v>
      </c>
      <c r="N113" s="188"/>
      <c r="O113" s="31">
        <v>2.7497050931077514</v>
      </c>
      <c r="P113" s="195">
        <v>2.6991187850800262</v>
      </c>
      <c r="Q113" s="196" t="s">
        <v>356</v>
      </c>
      <c r="R113" s="197">
        <v>5.5576387600356242E-2</v>
      </c>
      <c r="S113" s="195">
        <v>2.7237888451914687</v>
      </c>
      <c r="T113" s="196" t="s">
        <v>356</v>
      </c>
      <c r="U113" s="197">
        <v>2.883080503713735E-2</v>
      </c>
      <c r="V113" s="195">
        <v>2.7355723952041244</v>
      </c>
      <c r="W113" s="196" t="s">
        <v>356</v>
      </c>
      <c r="X113" s="197">
        <v>1.55230538103888E-2</v>
      </c>
    </row>
    <row r="114" spans="1:28" ht="12" customHeight="1" x14ac:dyDescent="0.25">
      <c r="A114" s="183"/>
      <c r="B114" s="364"/>
      <c r="C114" s="360"/>
      <c r="D114" s="184">
        <v>4</v>
      </c>
      <c r="E114" s="185" t="s">
        <v>53</v>
      </c>
      <c r="F114" s="1">
        <v>130</v>
      </c>
      <c r="G114" s="2">
        <v>21.978220262087177</v>
      </c>
      <c r="H114" s="186">
        <v>2422</v>
      </c>
      <c r="I114" s="187">
        <v>21.516557896932024</v>
      </c>
      <c r="J114" s="186">
        <v>3240</v>
      </c>
      <c r="K114" s="187">
        <v>21.733428379774043</v>
      </c>
      <c r="L114" s="186">
        <v>59251</v>
      </c>
      <c r="M114" s="187">
        <v>22.623646229681231</v>
      </c>
      <c r="N114" s="188"/>
      <c r="O114" s="32"/>
      <c r="P114" s="198" t="s">
        <v>359</v>
      </c>
      <c r="Q114" s="199"/>
      <c r="R114" s="199"/>
      <c r="S114" s="198" t="s">
        <v>359</v>
      </c>
      <c r="T114" s="199"/>
      <c r="U114" s="199"/>
      <c r="V114" s="198" t="s">
        <v>359</v>
      </c>
      <c r="W114" s="200"/>
      <c r="X114" s="200"/>
      <c r="Z114" s="157">
        <v>3</v>
      </c>
      <c r="AA114" s="157">
        <v>3</v>
      </c>
      <c r="AB114" s="157">
        <v>3</v>
      </c>
    </row>
    <row r="115" spans="1:28" ht="12" customHeight="1" x14ac:dyDescent="0.25">
      <c r="A115" s="183"/>
      <c r="B115" s="365"/>
      <c r="C115" s="363"/>
      <c r="D115" s="201"/>
      <c r="E115" s="202" t="s">
        <v>4</v>
      </c>
      <c r="F115" s="3">
        <v>591</v>
      </c>
      <c r="G115" s="4">
        <v>100</v>
      </c>
      <c r="H115" s="203">
        <v>11314</v>
      </c>
      <c r="I115" s="204">
        <v>100</v>
      </c>
      <c r="J115" s="203">
        <v>15181</v>
      </c>
      <c r="K115" s="204">
        <v>100</v>
      </c>
      <c r="L115" s="203">
        <v>261364</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9" t="s">
        <v>96</v>
      </c>
      <c r="D116" s="184">
        <v>1</v>
      </c>
      <c r="E116" s="185" t="s">
        <v>38</v>
      </c>
      <c r="F116" s="1">
        <v>19</v>
      </c>
      <c r="G116" s="2">
        <v>3.3174900989572613</v>
      </c>
      <c r="H116" s="186">
        <v>320</v>
      </c>
      <c r="I116" s="187">
        <v>3.1182731434491275</v>
      </c>
      <c r="J116" s="186">
        <v>413</v>
      </c>
      <c r="K116" s="187">
        <v>3.1064861593118018</v>
      </c>
      <c r="L116" s="186">
        <v>6964</v>
      </c>
      <c r="M116" s="187">
        <v>2.8923213923837436</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111</v>
      </c>
      <c r="G117" s="2">
        <v>18.868959147999963</v>
      </c>
      <c r="H117" s="186">
        <v>2078</v>
      </c>
      <c r="I117" s="187">
        <v>18.498912503391111</v>
      </c>
      <c r="J117" s="186">
        <v>2704</v>
      </c>
      <c r="K117" s="187">
        <v>18.739101724972148</v>
      </c>
      <c r="L117" s="186">
        <v>46759</v>
      </c>
      <c r="M117" s="187">
        <v>18.194820658735253</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256</v>
      </c>
      <c r="G118" s="2">
        <v>43.336456936215711</v>
      </c>
      <c r="H118" s="186">
        <v>5018</v>
      </c>
      <c r="I118" s="187">
        <v>44.4486361017089</v>
      </c>
      <c r="J118" s="186">
        <v>6653</v>
      </c>
      <c r="K118" s="187">
        <v>43.803254792191545</v>
      </c>
      <c r="L118" s="186">
        <v>111936</v>
      </c>
      <c r="M118" s="187">
        <v>42.782187929686899</v>
      </c>
      <c r="N118" s="188"/>
      <c r="O118" s="31">
        <v>3.0897315447091613</v>
      </c>
      <c r="P118" s="195">
        <v>3.0919871946117623</v>
      </c>
      <c r="Q118" s="196" t="s">
        <v>356</v>
      </c>
      <c r="R118" s="197">
        <v>-2.8166330329600399E-3</v>
      </c>
      <c r="S118" s="195">
        <v>3.0939908327994274</v>
      </c>
      <c r="T118" s="196" t="s">
        <v>356</v>
      </c>
      <c r="U118" s="197">
        <v>-5.29619342364722E-3</v>
      </c>
      <c r="V118" s="195">
        <v>3.1215120657590263</v>
      </c>
      <c r="W118" s="196" t="s">
        <v>356</v>
      </c>
      <c r="X118" s="197">
        <v>-3.9595636668018609E-2</v>
      </c>
    </row>
    <row r="119" spans="1:28" ht="12" customHeight="1" x14ac:dyDescent="0.25">
      <c r="A119" s="183"/>
      <c r="B119" s="364"/>
      <c r="C119" s="360"/>
      <c r="D119" s="184">
        <v>4</v>
      </c>
      <c r="E119" s="185" t="s">
        <v>53</v>
      </c>
      <c r="F119" s="1">
        <v>205</v>
      </c>
      <c r="G119" s="2">
        <v>34.477093816827924</v>
      </c>
      <c r="H119" s="186">
        <v>3855</v>
      </c>
      <c r="I119" s="187">
        <v>33.934178251456238</v>
      </c>
      <c r="J119" s="186">
        <v>5355</v>
      </c>
      <c r="K119" s="187">
        <v>34.351157323529335</v>
      </c>
      <c r="L119" s="186">
        <v>94738</v>
      </c>
      <c r="M119" s="187">
        <v>36.130670019263015</v>
      </c>
      <c r="N119" s="188"/>
      <c r="O119" s="32"/>
      <c r="P119" s="198" t="s">
        <v>359</v>
      </c>
      <c r="Q119" s="199"/>
      <c r="R119" s="199"/>
      <c r="S119" s="198" t="s">
        <v>359</v>
      </c>
      <c r="T119" s="199"/>
      <c r="U119" s="199"/>
      <c r="V119" s="198" t="s">
        <v>359</v>
      </c>
      <c r="W119" s="200"/>
      <c r="X119" s="200"/>
      <c r="Z119" s="157">
        <v>3</v>
      </c>
      <c r="AA119" s="157">
        <v>3</v>
      </c>
      <c r="AB119" s="157">
        <v>3</v>
      </c>
    </row>
    <row r="120" spans="1:28" ht="12" customHeight="1" x14ac:dyDescent="0.25">
      <c r="A120" s="183"/>
      <c r="B120" s="365"/>
      <c r="C120" s="363"/>
      <c r="D120" s="201"/>
      <c r="E120" s="202" t="s">
        <v>4</v>
      </c>
      <c r="F120" s="3">
        <v>591</v>
      </c>
      <c r="G120" s="4">
        <v>100</v>
      </c>
      <c r="H120" s="203">
        <v>11271</v>
      </c>
      <c r="I120" s="204">
        <v>100</v>
      </c>
      <c r="J120" s="203">
        <v>15125</v>
      </c>
      <c r="K120" s="204">
        <v>100</v>
      </c>
      <c r="L120" s="203">
        <v>260397</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9" t="s">
        <v>97</v>
      </c>
      <c r="D121" s="184">
        <v>1</v>
      </c>
      <c r="E121" s="185" t="s">
        <v>38</v>
      </c>
      <c r="F121" s="1">
        <v>22</v>
      </c>
      <c r="G121" s="2">
        <v>3.8905380574495814</v>
      </c>
      <c r="H121" s="186">
        <v>413</v>
      </c>
      <c r="I121" s="187">
        <v>3.8127722276857101</v>
      </c>
      <c r="J121" s="186">
        <v>549</v>
      </c>
      <c r="K121" s="187">
        <v>4.0233038946773254</v>
      </c>
      <c r="L121" s="186">
        <v>8710</v>
      </c>
      <c r="M121" s="187">
        <v>3.5769935461340454</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127</v>
      </c>
      <c r="G122" s="2">
        <v>21.349194592419263</v>
      </c>
      <c r="H122" s="186">
        <v>2374</v>
      </c>
      <c r="I122" s="187">
        <v>21.093253724220084</v>
      </c>
      <c r="J122" s="186">
        <v>3147</v>
      </c>
      <c r="K122" s="187">
        <v>21.342299073065245</v>
      </c>
      <c r="L122" s="186">
        <v>51108</v>
      </c>
      <c r="M122" s="187">
        <v>19.850797056983552</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259</v>
      </c>
      <c r="G123" s="2">
        <v>43.85890960671297</v>
      </c>
      <c r="H123" s="186">
        <v>4766</v>
      </c>
      <c r="I123" s="187">
        <v>42.401179647485378</v>
      </c>
      <c r="J123" s="186">
        <v>6272</v>
      </c>
      <c r="K123" s="187">
        <v>41.481021100799396</v>
      </c>
      <c r="L123" s="186">
        <v>106078</v>
      </c>
      <c r="M123" s="187">
        <v>40.754867025806583</v>
      </c>
      <c r="N123" s="188"/>
      <c r="O123" s="31">
        <v>3.01771087036103</v>
      </c>
      <c r="P123" s="195">
        <v>3.0397399622103407</v>
      </c>
      <c r="Q123" s="196" t="s">
        <v>356</v>
      </c>
      <c r="R123" s="197">
        <v>-2.654938061883514E-2</v>
      </c>
      <c r="S123" s="195">
        <v>3.0376446906905237</v>
      </c>
      <c r="T123" s="196" t="s">
        <v>356</v>
      </c>
      <c r="U123" s="197">
        <v>-2.376259248387616E-2</v>
      </c>
      <c r="V123" s="195">
        <v>3.0881255822203557</v>
      </c>
      <c r="W123" s="196" t="s">
        <v>355</v>
      </c>
      <c r="X123" s="197">
        <v>-8.464830082393536E-2</v>
      </c>
    </row>
    <row r="124" spans="1:28" ht="12" customHeight="1" x14ac:dyDescent="0.25">
      <c r="A124" s="183"/>
      <c r="B124" s="364"/>
      <c r="C124" s="360"/>
      <c r="D124" s="184">
        <v>4</v>
      </c>
      <c r="E124" s="185" t="s">
        <v>53</v>
      </c>
      <c r="F124" s="1">
        <v>184</v>
      </c>
      <c r="G124" s="2">
        <v>30.901357743419073</v>
      </c>
      <c r="H124" s="186">
        <v>3692</v>
      </c>
      <c r="I124" s="187">
        <v>32.692794400614602</v>
      </c>
      <c r="J124" s="186">
        <v>5123</v>
      </c>
      <c r="K124" s="187">
        <v>33.153375931462115</v>
      </c>
      <c r="L124" s="186">
        <v>93632</v>
      </c>
      <c r="M124" s="187">
        <v>35.817342371144321</v>
      </c>
      <c r="N124" s="188"/>
      <c r="O124" s="32"/>
      <c r="P124" s="198" t="s">
        <v>359</v>
      </c>
      <c r="Q124" s="199"/>
      <c r="R124" s="199"/>
      <c r="S124" s="198" t="s">
        <v>359</v>
      </c>
      <c r="T124" s="199"/>
      <c r="U124" s="199"/>
      <c r="V124" s="198" t="s">
        <v>275</v>
      </c>
      <c r="W124" s="200"/>
      <c r="X124" s="200"/>
      <c r="Z124" s="157">
        <v>3</v>
      </c>
      <c r="AA124" s="157">
        <v>3</v>
      </c>
      <c r="AB124" s="157">
        <v>2</v>
      </c>
    </row>
    <row r="125" spans="1:28" ht="12" customHeight="1" x14ac:dyDescent="0.25">
      <c r="A125" s="183"/>
      <c r="B125" s="365"/>
      <c r="C125" s="363"/>
      <c r="D125" s="201"/>
      <c r="E125" s="202" t="s">
        <v>4</v>
      </c>
      <c r="F125" s="3">
        <v>592</v>
      </c>
      <c r="G125" s="4">
        <v>100</v>
      </c>
      <c r="H125" s="203">
        <v>11245</v>
      </c>
      <c r="I125" s="204">
        <v>100</v>
      </c>
      <c r="J125" s="203">
        <v>15091</v>
      </c>
      <c r="K125" s="204">
        <v>100</v>
      </c>
      <c r="L125" s="203">
        <v>259528</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9" t="s">
        <v>98</v>
      </c>
      <c r="D126" s="184">
        <v>1</v>
      </c>
      <c r="E126" s="185" t="s">
        <v>38</v>
      </c>
      <c r="F126" s="1">
        <v>33</v>
      </c>
      <c r="G126" s="2">
        <v>5.7379546313717569</v>
      </c>
      <c r="H126" s="186">
        <v>766</v>
      </c>
      <c r="I126" s="187">
        <v>7.0811989991690636</v>
      </c>
      <c r="J126" s="186">
        <v>855</v>
      </c>
      <c r="K126" s="187">
        <v>6.0474744680053298</v>
      </c>
      <c r="L126" s="186">
        <v>12883</v>
      </c>
      <c r="M126" s="187">
        <v>5.4411410562335245</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133</v>
      </c>
      <c r="G127" s="2">
        <v>22.439498292402828</v>
      </c>
      <c r="H127" s="186">
        <v>2917</v>
      </c>
      <c r="I127" s="187">
        <v>25.895632416603743</v>
      </c>
      <c r="J127" s="186">
        <v>3741</v>
      </c>
      <c r="K127" s="187">
        <v>24.836841003875694</v>
      </c>
      <c r="L127" s="186">
        <v>59195</v>
      </c>
      <c r="M127" s="187">
        <v>23.151393766186715</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262</v>
      </c>
      <c r="G128" s="2">
        <v>44.777756089102276</v>
      </c>
      <c r="H128" s="186">
        <v>4531</v>
      </c>
      <c r="I128" s="187">
        <v>40.360903677031857</v>
      </c>
      <c r="J128" s="186">
        <v>6191</v>
      </c>
      <c r="K128" s="187">
        <v>40.976186162853985</v>
      </c>
      <c r="L128" s="186">
        <v>106275</v>
      </c>
      <c r="M128" s="187">
        <v>40.654197681540836</v>
      </c>
      <c r="N128" s="188"/>
      <c r="O128" s="31">
        <v>2.9312938343198018</v>
      </c>
      <c r="P128" s="195">
        <v>2.8660423449227346</v>
      </c>
      <c r="Q128" s="196" t="s">
        <v>356</v>
      </c>
      <c r="R128" s="197">
        <v>7.3490905085609501E-2</v>
      </c>
      <c r="S128" s="195">
        <v>2.912077084253947</v>
      </c>
      <c r="T128" s="196" t="s">
        <v>356</v>
      </c>
      <c r="U128" s="197">
        <v>2.2005037884975862E-2</v>
      </c>
      <c r="V128" s="195">
        <v>2.967195916175914</v>
      </c>
      <c r="W128" s="196" t="s">
        <v>356</v>
      </c>
      <c r="X128" s="197">
        <v>-4.130334550928956E-2</v>
      </c>
    </row>
    <row r="129" spans="1:28" ht="12" customHeight="1" x14ac:dyDescent="0.25">
      <c r="A129" s="183"/>
      <c r="B129" s="364"/>
      <c r="C129" s="360"/>
      <c r="D129" s="184">
        <v>4</v>
      </c>
      <c r="E129" s="185" t="s">
        <v>53</v>
      </c>
      <c r="F129" s="1">
        <v>159</v>
      </c>
      <c r="G129" s="2">
        <v>27.044790987124006</v>
      </c>
      <c r="H129" s="186">
        <v>3019</v>
      </c>
      <c r="I129" s="187">
        <v>26.6622649072015</v>
      </c>
      <c r="J129" s="186">
        <v>4311</v>
      </c>
      <c r="K129" s="187">
        <v>28.139498365268988</v>
      </c>
      <c r="L129" s="186">
        <v>81076</v>
      </c>
      <c r="M129" s="187">
        <v>30.753267496107988</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5"/>
      <c r="C130" s="363"/>
      <c r="D130" s="201"/>
      <c r="E130" s="202" t="s">
        <v>4</v>
      </c>
      <c r="F130" s="3">
        <v>587</v>
      </c>
      <c r="G130" s="4">
        <v>100</v>
      </c>
      <c r="H130" s="203">
        <v>11233</v>
      </c>
      <c r="I130" s="204">
        <v>100</v>
      </c>
      <c r="J130" s="203">
        <v>15098</v>
      </c>
      <c r="K130" s="204">
        <v>100</v>
      </c>
      <c r="L130" s="203">
        <v>259429</v>
      </c>
      <c r="M130" s="204">
        <v>100</v>
      </c>
      <c r="N130" s="188"/>
      <c r="O130" s="37"/>
      <c r="P130" s="245"/>
      <c r="Q130" s="220"/>
      <c r="R130" s="245"/>
      <c r="S130" s="245"/>
      <c r="T130" s="220"/>
      <c r="U130" s="245"/>
      <c r="V130" s="245"/>
      <c r="W130" s="220"/>
      <c r="X130" s="245"/>
    </row>
    <row r="131" spans="1:28" ht="12" customHeight="1" x14ac:dyDescent="0.25">
      <c r="A131" s="183" t="s">
        <v>15</v>
      </c>
      <c r="B131" s="368" t="s">
        <v>95</v>
      </c>
      <c r="C131" s="369" t="s">
        <v>99</v>
      </c>
      <c r="D131" s="221">
        <v>1</v>
      </c>
      <c r="E131" s="222" t="s">
        <v>38</v>
      </c>
      <c r="F131" s="7">
        <v>31</v>
      </c>
      <c r="G131" s="8">
        <v>5.4338759997391</v>
      </c>
      <c r="H131" s="223">
        <v>534</v>
      </c>
      <c r="I131" s="224">
        <v>4.9877735204215119</v>
      </c>
      <c r="J131" s="223">
        <v>685</v>
      </c>
      <c r="K131" s="224">
        <v>4.9508696472309612</v>
      </c>
      <c r="L131" s="223">
        <v>11134</v>
      </c>
      <c r="M131" s="224">
        <v>4.6375386093457767</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140</v>
      </c>
      <c r="G132" s="2">
        <v>23.510123151202919</v>
      </c>
      <c r="H132" s="186">
        <v>2804</v>
      </c>
      <c r="I132" s="187">
        <v>25.288793310402504</v>
      </c>
      <c r="J132" s="186">
        <v>3658</v>
      </c>
      <c r="K132" s="187">
        <v>24.572215062105041</v>
      </c>
      <c r="L132" s="186">
        <v>59513</v>
      </c>
      <c r="M132" s="187">
        <v>23.285736429711022</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265</v>
      </c>
      <c r="G133" s="2">
        <v>44.784333436925834</v>
      </c>
      <c r="H133" s="186">
        <v>4761</v>
      </c>
      <c r="I133" s="187">
        <v>42.054896493710892</v>
      </c>
      <c r="J133" s="186">
        <v>6348</v>
      </c>
      <c r="K133" s="187">
        <v>41.821885379892088</v>
      </c>
      <c r="L133" s="186">
        <v>108320</v>
      </c>
      <c r="M133" s="187">
        <v>41.548855729968125</v>
      </c>
      <c r="N133" s="188"/>
      <c r="O133" s="31">
        <v>2.9189379226145458</v>
      </c>
      <c r="P133" s="195">
        <v>2.9240419632423764</v>
      </c>
      <c r="Q133" s="196" t="s">
        <v>356</v>
      </c>
      <c r="R133" s="197">
        <v>-6.0032699249059802E-3</v>
      </c>
      <c r="S133" s="195">
        <v>2.9418107555422108</v>
      </c>
      <c r="T133" s="196" t="s">
        <v>356</v>
      </c>
      <c r="U133" s="197">
        <v>-2.6836456195256229E-2</v>
      </c>
      <c r="V133" s="195">
        <v>2.9796705558278447</v>
      </c>
      <c r="W133" s="196" t="s">
        <v>356</v>
      </c>
      <c r="X133" s="197">
        <v>-7.1415391202274608E-2</v>
      </c>
    </row>
    <row r="134" spans="1:28" ht="12" customHeight="1" x14ac:dyDescent="0.25">
      <c r="A134" s="183"/>
      <c r="B134" s="364"/>
      <c r="C134" s="360"/>
      <c r="D134" s="184">
        <v>4</v>
      </c>
      <c r="E134" s="185" t="s">
        <v>53</v>
      </c>
      <c r="F134" s="1">
        <v>154</v>
      </c>
      <c r="G134" s="2">
        <v>26.27166741213302</v>
      </c>
      <c r="H134" s="186">
        <v>3125</v>
      </c>
      <c r="I134" s="187">
        <v>27.668536675471099</v>
      </c>
      <c r="J134" s="186">
        <v>4357</v>
      </c>
      <c r="K134" s="187">
        <v>28.65502991077582</v>
      </c>
      <c r="L134" s="186">
        <v>79944</v>
      </c>
      <c r="M134" s="187">
        <v>30.527869231043098</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5"/>
      <c r="C135" s="363"/>
      <c r="D135" s="201"/>
      <c r="E135" s="202" t="s">
        <v>4</v>
      </c>
      <c r="F135" s="3">
        <v>590</v>
      </c>
      <c r="G135" s="4">
        <v>100</v>
      </c>
      <c r="H135" s="203">
        <v>11224</v>
      </c>
      <c r="I135" s="204">
        <v>100</v>
      </c>
      <c r="J135" s="203">
        <v>15048</v>
      </c>
      <c r="K135" s="204">
        <v>100</v>
      </c>
      <c r="L135" s="203">
        <v>258911</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9" t="s">
        <v>190</v>
      </c>
      <c r="D137" s="184">
        <v>1</v>
      </c>
      <c r="E137" s="185" t="s">
        <v>38</v>
      </c>
      <c r="F137" s="1">
        <v>12</v>
      </c>
      <c r="G137" s="2">
        <v>2.0655087892903783</v>
      </c>
      <c r="H137" s="186">
        <v>259</v>
      </c>
      <c r="I137" s="187">
        <v>2.544682173059293</v>
      </c>
      <c r="J137" s="186">
        <v>327</v>
      </c>
      <c r="K137" s="187">
        <v>2.5031726904351359</v>
      </c>
      <c r="L137" s="186">
        <v>5615</v>
      </c>
      <c r="M137" s="187">
        <v>2.3845164729647355</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92</v>
      </c>
      <c r="G138" s="2">
        <v>15.424225129315284</v>
      </c>
      <c r="H138" s="186">
        <v>2048</v>
      </c>
      <c r="I138" s="187">
        <v>18.398431243614112</v>
      </c>
      <c r="J138" s="186">
        <v>2516</v>
      </c>
      <c r="K138" s="187">
        <v>16.885667177608202</v>
      </c>
      <c r="L138" s="186">
        <v>42540</v>
      </c>
      <c r="M138" s="187">
        <v>16.623796226658786</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255</v>
      </c>
      <c r="G139" s="2">
        <v>43.445753961921497</v>
      </c>
      <c r="H139" s="186">
        <v>5167</v>
      </c>
      <c r="I139" s="187">
        <v>44.666576363019004</v>
      </c>
      <c r="J139" s="186">
        <v>6720</v>
      </c>
      <c r="K139" s="187">
        <v>43.119668564268459</v>
      </c>
      <c r="L139" s="186">
        <v>112559</v>
      </c>
      <c r="M139" s="187">
        <v>42.706617844331426</v>
      </c>
      <c r="N139" s="188"/>
      <c r="O139" s="31">
        <v>3.1950926941158002</v>
      </c>
      <c r="P139" s="195">
        <v>3.1090251463058869</v>
      </c>
      <c r="Q139" s="196" t="s">
        <v>353</v>
      </c>
      <c r="R139" s="197">
        <v>0.10958755776285994</v>
      </c>
      <c r="S139" s="195">
        <v>3.1559947900921954</v>
      </c>
      <c r="T139" s="196" t="s">
        <v>356</v>
      </c>
      <c r="U139" s="197">
        <v>4.9706935644010547E-2</v>
      </c>
      <c r="V139" s="195">
        <v>3.1689224028367087</v>
      </c>
      <c r="W139" s="196" t="s">
        <v>356</v>
      </c>
      <c r="X139" s="197">
        <v>3.3346925426141059E-2</v>
      </c>
    </row>
    <row r="140" spans="1:28" ht="12" customHeight="1" x14ac:dyDescent="0.25">
      <c r="A140" s="183"/>
      <c r="B140" s="364"/>
      <c r="C140" s="360"/>
      <c r="D140" s="184">
        <v>4</v>
      </c>
      <c r="E140" s="185" t="s">
        <v>53</v>
      </c>
      <c r="F140" s="1">
        <v>230</v>
      </c>
      <c r="G140" s="2">
        <v>39.064512119473719</v>
      </c>
      <c r="H140" s="186">
        <v>3826</v>
      </c>
      <c r="I140" s="187">
        <v>34.390310220312699</v>
      </c>
      <c r="J140" s="186">
        <v>5572</v>
      </c>
      <c r="K140" s="187">
        <v>37.491491567692961</v>
      </c>
      <c r="L140" s="186">
        <v>99890</v>
      </c>
      <c r="M140" s="187">
        <v>38.285069456115046</v>
      </c>
      <c r="N140" s="188"/>
      <c r="O140" s="32"/>
      <c r="P140" s="198" t="s">
        <v>274</v>
      </c>
      <c r="Q140" s="199"/>
      <c r="R140" s="199"/>
      <c r="S140" s="198" t="s">
        <v>359</v>
      </c>
      <c r="T140" s="199"/>
      <c r="U140" s="199"/>
      <c r="V140" s="198" t="s">
        <v>359</v>
      </c>
      <c r="W140" s="200"/>
      <c r="X140" s="200"/>
      <c r="Z140" s="157">
        <v>4</v>
      </c>
      <c r="AA140" s="157">
        <v>3</v>
      </c>
      <c r="AB140" s="157">
        <v>3</v>
      </c>
    </row>
    <row r="141" spans="1:28" ht="12" customHeight="1" x14ac:dyDescent="0.25">
      <c r="A141" s="183"/>
      <c r="B141" s="365"/>
      <c r="C141" s="363"/>
      <c r="D141" s="201"/>
      <c r="E141" s="202" t="s">
        <v>4</v>
      </c>
      <c r="F141" s="3">
        <v>589</v>
      </c>
      <c r="G141" s="4">
        <v>100</v>
      </c>
      <c r="H141" s="203">
        <v>11300</v>
      </c>
      <c r="I141" s="204">
        <v>100</v>
      </c>
      <c r="J141" s="203">
        <v>15135</v>
      </c>
      <c r="K141" s="204">
        <v>100</v>
      </c>
      <c r="L141" s="203">
        <v>260604</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9" t="s">
        <v>191</v>
      </c>
      <c r="D142" s="184">
        <v>1</v>
      </c>
      <c r="E142" s="185" t="s">
        <v>38</v>
      </c>
      <c r="F142" s="1">
        <v>16</v>
      </c>
      <c r="G142" s="2">
        <v>2.7739185762838221</v>
      </c>
      <c r="H142" s="186">
        <v>294</v>
      </c>
      <c r="I142" s="187">
        <v>2.862718971595728</v>
      </c>
      <c r="J142" s="186">
        <v>377</v>
      </c>
      <c r="K142" s="187">
        <v>2.7694256560373001</v>
      </c>
      <c r="L142" s="186">
        <v>7388</v>
      </c>
      <c r="M142" s="187">
        <v>3.1037300150578031</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102</v>
      </c>
      <c r="G143" s="2">
        <v>17.400733217363843</v>
      </c>
      <c r="H143" s="186">
        <v>2062</v>
      </c>
      <c r="I143" s="187">
        <v>18.210139461874437</v>
      </c>
      <c r="J143" s="186">
        <v>2428</v>
      </c>
      <c r="K143" s="187">
        <v>16.590983537714408</v>
      </c>
      <c r="L143" s="186">
        <v>45122</v>
      </c>
      <c r="M143" s="187">
        <v>17.673121967215373</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242</v>
      </c>
      <c r="G144" s="2">
        <v>41.019437759169222</v>
      </c>
      <c r="H144" s="186">
        <v>5322</v>
      </c>
      <c r="I144" s="187">
        <v>46.710333723166436</v>
      </c>
      <c r="J144" s="186">
        <v>6884</v>
      </c>
      <c r="K144" s="187">
        <v>44.619475146885904</v>
      </c>
      <c r="L144" s="186">
        <v>115250</v>
      </c>
      <c r="M144" s="187">
        <v>43.821281025151912</v>
      </c>
      <c r="N144" s="188"/>
      <c r="O144" s="31">
        <v>3.1585734007725454</v>
      </c>
      <c r="P144" s="195">
        <v>3.082812304383125</v>
      </c>
      <c r="Q144" s="196" t="s">
        <v>355</v>
      </c>
      <c r="R144" s="197">
        <v>9.6738530893597102E-2</v>
      </c>
      <c r="S144" s="195">
        <v>3.1389028080958346</v>
      </c>
      <c r="T144" s="196" t="s">
        <v>356</v>
      </c>
      <c r="U144" s="197">
        <v>2.5009845769383018E-2</v>
      </c>
      <c r="V144" s="195">
        <v>3.1152128499545548</v>
      </c>
      <c r="W144" s="196" t="s">
        <v>356</v>
      </c>
      <c r="X144" s="197">
        <v>5.413140484189681E-2</v>
      </c>
    </row>
    <row r="145" spans="1:28" ht="12" customHeight="1" x14ac:dyDescent="0.25">
      <c r="A145" s="183"/>
      <c r="B145" s="364"/>
      <c r="C145" s="360"/>
      <c r="D145" s="184">
        <v>4</v>
      </c>
      <c r="E145" s="185" t="s">
        <v>53</v>
      </c>
      <c r="F145" s="1">
        <v>228</v>
      </c>
      <c r="G145" s="2">
        <v>38.805910447183969</v>
      </c>
      <c r="H145" s="186">
        <v>3593</v>
      </c>
      <c r="I145" s="187">
        <v>32.216807843368713</v>
      </c>
      <c r="J145" s="186">
        <v>5428</v>
      </c>
      <c r="K145" s="187">
        <v>36.020115659367072</v>
      </c>
      <c r="L145" s="186">
        <v>92233</v>
      </c>
      <c r="M145" s="187">
        <v>35.401866992643264</v>
      </c>
      <c r="N145" s="188"/>
      <c r="O145" s="32"/>
      <c r="P145" s="198" t="s">
        <v>274</v>
      </c>
      <c r="Q145" s="199"/>
      <c r="R145" s="199"/>
      <c r="S145" s="198" t="s">
        <v>359</v>
      </c>
      <c r="T145" s="199"/>
      <c r="U145" s="199"/>
      <c r="V145" s="198" t="s">
        <v>359</v>
      </c>
      <c r="W145" s="200"/>
      <c r="X145" s="200"/>
      <c r="Z145" s="157">
        <v>4</v>
      </c>
      <c r="AA145" s="157">
        <v>3</v>
      </c>
      <c r="AB145" s="157">
        <v>3</v>
      </c>
    </row>
    <row r="146" spans="1:28" ht="12" customHeight="1" x14ac:dyDescent="0.25">
      <c r="A146" s="183"/>
      <c r="B146" s="365"/>
      <c r="C146" s="363"/>
      <c r="D146" s="201"/>
      <c r="E146" s="202" t="s">
        <v>4</v>
      </c>
      <c r="F146" s="3">
        <v>588</v>
      </c>
      <c r="G146" s="4">
        <v>100</v>
      </c>
      <c r="H146" s="203">
        <v>11271</v>
      </c>
      <c r="I146" s="204">
        <v>100</v>
      </c>
      <c r="J146" s="203">
        <v>15117</v>
      </c>
      <c r="K146" s="204">
        <v>100</v>
      </c>
      <c r="L146" s="203">
        <v>259993</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9" t="s">
        <v>192</v>
      </c>
      <c r="D147" s="184">
        <v>1</v>
      </c>
      <c r="E147" s="185" t="s">
        <v>38</v>
      </c>
      <c r="F147" s="1">
        <v>19</v>
      </c>
      <c r="G147" s="2">
        <v>3.3289093351654184</v>
      </c>
      <c r="H147" s="186">
        <v>339</v>
      </c>
      <c r="I147" s="187">
        <v>3.3368273826603088</v>
      </c>
      <c r="J147" s="186">
        <v>449</v>
      </c>
      <c r="K147" s="187">
        <v>3.50944222254136</v>
      </c>
      <c r="L147" s="186">
        <v>8660</v>
      </c>
      <c r="M147" s="187">
        <v>3.6211751085416592</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96</v>
      </c>
      <c r="G148" s="2">
        <v>16.554416597589917</v>
      </c>
      <c r="H148" s="186">
        <v>2062</v>
      </c>
      <c r="I148" s="187">
        <v>18.349490711535395</v>
      </c>
      <c r="J148" s="186">
        <v>2501</v>
      </c>
      <c r="K148" s="187">
        <v>17.229731159231289</v>
      </c>
      <c r="L148" s="186">
        <v>46285</v>
      </c>
      <c r="M148" s="187">
        <v>18.332076193300917</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224</v>
      </c>
      <c r="G149" s="2">
        <v>37.999854052812019</v>
      </c>
      <c r="H149" s="186">
        <v>4765</v>
      </c>
      <c r="I149" s="187">
        <v>41.995664690665812</v>
      </c>
      <c r="J149" s="186">
        <v>6121</v>
      </c>
      <c r="K149" s="187">
        <v>39.874349086484159</v>
      </c>
      <c r="L149" s="186">
        <v>103913</v>
      </c>
      <c r="M149" s="187">
        <v>39.736730359169329</v>
      </c>
      <c r="N149" s="188"/>
      <c r="O149" s="31">
        <v>3.1890458474651462</v>
      </c>
      <c r="P149" s="195">
        <v>3.1129487173829724</v>
      </c>
      <c r="Q149" s="196" t="s">
        <v>355</v>
      </c>
      <c r="R149" s="197">
        <v>9.3099819544400039E-2</v>
      </c>
      <c r="S149" s="195">
        <v>3.1513786192743796</v>
      </c>
      <c r="T149" s="196" t="s">
        <v>356</v>
      </c>
      <c r="U149" s="197">
        <v>4.5554028881212502E-2</v>
      </c>
      <c r="V149" s="195">
        <v>3.1273559192881839</v>
      </c>
      <c r="W149" s="196" t="s">
        <v>356</v>
      </c>
      <c r="X149" s="197">
        <v>7.3996514639962568E-2</v>
      </c>
    </row>
    <row r="150" spans="1:28" ht="12" customHeight="1" x14ac:dyDescent="0.25">
      <c r="A150" s="183"/>
      <c r="B150" s="364"/>
      <c r="C150" s="360"/>
      <c r="D150" s="184">
        <v>4</v>
      </c>
      <c r="E150" s="185" t="s">
        <v>53</v>
      </c>
      <c r="F150" s="1">
        <v>250</v>
      </c>
      <c r="G150" s="2">
        <v>42.1168200144335</v>
      </c>
      <c r="H150" s="186">
        <v>4101</v>
      </c>
      <c r="I150" s="187">
        <v>36.318017215144344</v>
      </c>
      <c r="J150" s="186">
        <v>6024</v>
      </c>
      <c r="K150" s="187">
        <v>39.386477531747445</v>
      </c>
      <c r="L150" s="186">
        <v>100680</v>
      </c>
      <c r="M150" s="187">
        <v>38.310018339059702</v>
      </c>
      <c r="N150" s="188"/>
      <c r="O150" s="32"/>
      <c r="P150" s="198" t="s">
        <v>274</v>
      </c>
      <c r="Q150" s="199"/>
      <c r="R150" s="199"/>
      <c r="S150" s="198" t="s">
        <v>359</v>
      </c>
      <c r="T150" s="199"/>
      <c r="U150" s="199"/>
      <c r="V150" s="198" t="s">
        <v>359</v>
      </c>
      <c r="W150" s="200"/>
      <c r="X150" s="200"/>
      <c r="Z150" s="157">
        <v>4</v>
      </c>
      <c r="AA150" s="157">
        <v>3</v>
      </c>
      <c r="AB150" s="157">
        <v>3</v>
      </c>
    </row>
    <row r="151" spans="1:28" ht="12" customHeight="1" x14ac:dyDescent="0.25">
      <c r="A151" s="183"/>
      <c r="B151" s="365"/>
      <c r="C151" s="363"/>
      <c r="D151" s="201"/>
      <c r="E151" s="202" t="s">
        <v>4</v>
      </c>
      <c r="F151" s="3">
        <v>589</v>
      </c>
      <c r="G151" s="4">
        <v>100</v>
      </c>
      <c r="H151" s="203">
        <v>11267</v>
      </c>
      <c r="I151" s="204">
        <v>100</v>
      </c>
      <c r="J151" s="203">
        <v>15095</v>
      </c>
      <c r="K151" s="204">
        <v>100</v>
      </c>
      <c r="L151" s="203">
        <v>259538</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9" t="s">
        <v>193</v>
      </c>
      <c r="D152" s="184">
        <v>1</v>
      </c>
      <c r="E152" s="185" t="s">
        <v>38</v>
      </c>
      <c r="F152" s="1">
        <v>54</v>
      </c>
      <c r="G152" s="2">
        <v>9.3314456218685553</v>
      </c>
      <c r="H152" s="186">
        <v>1394</v>
      </c>
      <c r="I152" s="187">
        <v>12.787215391204418</v>
      </c>
      <c r="J152" s="186">
        <v>1561</v>
      </c>
      <c r="K152" s="187">
        <v>10.553335559458038</v>
      </c>
      <c r="L152" s="186">
        <v>26695</v>
      </c>
      <c r="M152" s="187">
        <v>11.046380247177726</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150</v>
      </c>
      <c r="G153" s="2">
        <v>25.481712833228649</v>
      </c>
      <c r="H153" s="186">
        <v>3401</v>
      </c>
      <c r="I153" s="187">
        <v>30.110797532140808</v>
      </c>
      <c r="J153" s="186">
        <v>4319</v>
      </c>
      <c r="K153" s="187">
        <v>27.847009747815036</v>
      </c>
      <c r="L153" s="186">
        <v>71307</v>
      </c>
      <c r="M153" s="187">
        <v>27.911685800242793</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218</v>
      </c>
      <c r="G154" s="2">
        <v>36.979890198089123</v>
      </c>
      <c r="H154" s="186">
        <v>3765</v>
      </c>
      <c r="I154" s="187">
        <v>33.017233860719259</v>
      </c>
      <c r="J154" s="186">
        <v>5032</v>
      </c>
      <c r="K154" s="187">
        <v>33.305631087613875</v>
      </c>
      <c r="L154" s="186">
        <v>86779</v>
      </c>
      <c r="M154" s="187">
        <v>32.891424250936566</v>
      </c>
      <c r="N154" s="188"/>
      <c r="O154" s="31">
        <v>2.84062347269851</v>
      </c>
      <c r="P154" s="195">
        <v>2.6839952490140417</v>
      </c>
      <c r="Q154" s="196" t="s">
        <v>354</v>
      </c>
      <c r="R154" s="197">
        <v>0.16060040303949405</v>
      </c>
      <c r="S154" s="195">
        <v>2.7934034273839448</v>
      </c>
      <c r="T154" s="196" t="s">
        <v>356</v>
      </c>
      <c r="U154" s="197">
        <v>4.8724441253213957E-2</v>
      </c>
      <c r="V154" s="195">
        <v>2.7814606340725687</v>
      </c>
      <c r="W154" s="196" t="s">
        <v>356</v>
      </c>
      <c r="X154" s="197">
        <v>6.0553226544434437E-2</v>
      </c>
    </row>
    <row r="155" spans="1:28" ht="12" customHeight="1" x14ac:dyDescent="0.25">
      <c r="A155" s="183"/>
      <c r="B155" s="364"/>
      <c r="C155" s="360"/>
      <c r="D155" s="184">
        <v>4</v>
      </c>
      <c r="E155" s="185" t="s">
        <v>53</v>
      </c>
      <c r="F155" s="1">
        <v>168</v>
      </c>
      <c r="G155" s="2">
        <v>28.20695134681457</v>
      </c>
      <c r="H155" s="186">
        <v>2691</v>
      </c>
      <c r="I155" s="187">
        <v>24.084753215941127</v>
      </c>
      <c r="J155" s="186">
        <v>4163</v>
      </c>
      <c r="K155" s="187">
        <v>28.294023605115768</v>
      </c>
      <c r="L155" s="186">
        <v>74641</v>
      </c>
      <c r="M155" s="187">
        <v>28.150509701713649</v>
      </c>
      <c r="N155" s="188"/>
      <c r="O155" s="32"/>
      <c r="P155" s="198" t="s">
        <v>274</v>
      </c>
      <c r="Q155" s="199"/>
      <c r="R155" s="199"/>
      <c r="S155" s="198" t="s">
        <v>359</v>
      </c>
      <c r="T155" s="199"/>
      <c r="U155" s="199"/>
      <c r="V155" s="198" t="s">
        <v>359</v>
      </c>
      <c r="W155" s="200"/>
      <c r="X155" s="200"/>
      <c r="Z155" s="157">
        <v>4</v>
      </c>
      <c r="AA155" s="157">
        <v>3</v>
      </c>
      <c r="AB155" s="157">
        <v>3</v>
      </c>
    </row>
    <row r="156" spans="1:28" ht="12" customHeight="1" x14ac:dyDescent="0.25">
      <c r="A156" s="183"/>
      <c r="B156" s="365"/>
      <c r="C156" s="363"/>
      <c r="D156" s="201"/>
      <c r="E156" s="202" t="s">
        <v>4</v>
      </c>
      <c r="F156" s="3">
        <v>590</v>
      </c>
      <c r="G156" s="4">
        <v>100</v>
      </c>
      <c r="H156" s="203">
        <v>11251</v>
      </c>
      <c r="I156" s="204">
        <v>100</v>
      </c>
      <c r="J156" s="203">
        <v>15075</v>
      </c>
      <c r="K156" s="204">
        <v>100</v>
      </c>
      <c r="L156" s="203">
        <v>259422</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9" t="s">
        <v>194</v>
      </c>
      <c r="D157" s="184">
        <v>1</v>
      </c>
      <c r="E157" s="185" t="s">
        <v>38</v>
      </c>
      <c r="F157" s="1">
        <v>44</v>
      </c>
      <c r="G157" s="2">
        <v>7.6263669027524781</v>
      </c>
      <c r="H157" s="186">
        <v>866</v>
      </c>
      <c r="I157" s="187">
        <v>8.1051574843595766</v>
      </c>
      <c r="J157" s="186">
        <v>1091</v>
      </c>
      <c r="K157" s="187">
        <v>7.6832467520312235</v>
      </c>
      <c r="L157" s="186">
        <v>18015</v>
      </c>
      <c r="M157" s="187">
        <v>7.4752390767161963</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150</v>
      </c>
      <c r="G158" s="2">
        <v>25.784483941058539</v>
      </c>
      <c r="H158" s="186">
        <v>3223</v>
      </c>
      <c r="I158" s="187">
        <v>28.257409318354604</v>
      </c>
      <c r="J158" s="186">
        <v>4102</v>
      </c>
      <c r="K158" s="187">
        <v>26.616430346419172</v>
      </c>
      <c r="L158" s="186">
        <v>68356</v>
      </c>
      <c r="M158" s="187">
        <v>26.789496096609749</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226</v>
      </c>
      <c r="G159" s="2">
        <v>38.856339592938745</v>
      </c>
      <c r="H159" s="186">
        <v>4446</v>
      </c>
      <c r="I159" s="187">
        <v>39.236431963411114</v>
      </c>
      <c r="J159" s="186">
        <v>5806</v>
      </c>
      <c r="K159" s="187">
        <v>38.11946713764678</v>
      </c>
      <c r="L159" s="186">
        <v>99227</v>
      </c>
      <c r="M159" s="187">
        <v>37.825890780592992</v>
      </c>
      <c r="N159" s="188"/>
      <c r="O159" s="31">
        <v>2.866955918166898</v>
      </c>
      <c r="P159" s="195">
        <v>2.7993327694682009</v>
      </c>
      <c r="Q159" s="196" t="s">
        <v>356</v>
      </c>
      <c r="R159" s="197">
        <v>7.5087265164996017E-2</v>
      </c>
      <c r="S159" s="195">
        <v>2.8559793191343248</v>
      </c>
      <c r="T159" s="196" t="s">
        <v>356</v>
      </c>
      <c r="U159" s="197">
        <v>1.2059566887608271E-2</v>
      </c>
      <c r="V159" s="195">
        <v>2.8616939979625236</v>
      </c>
      <c r="W159" s="196" t="s">
        <v>356</v>
      </c>
      <c r="X159" s="197">
        <v>5.7866389246642499E-3</v>
      </c>
    </row>
    <row r="160" spans="1:28" ht="12" customHeight="1" x14ac:dyDescent="0.25">
      <c r="A160" s="183"/>
      <c r="B160" s="364"/>
      <c r="C160" s="360"/>
      <c r="D160" s="184">
        <v>4</v>
      </c>
      <c r="E160" s="185" t="s">
        <v>53</v>
      </c>
      <c r="F160" s="1">
        <v>164</v>
      </c>
      <c r="G160" s="2">
        <v>27.732809563251141</v>
      </c>
      <c r="H160" s="186">
        <v>2685</v>
      </c>
      <c r="I160" s="187">
        <v>24.401001233880951</v>
      </c>
      <c r="J160" s="186">
        <v>4036</v>
      </c>
      <c r="K160" s="187">
        <v>27.580855763905269</v>
      </c>
      <c r="L160" s="186">
        <v>72963</v>
      </c>
      <c r="M160" s="187">
        <v>27.909374046151552</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5"/>
      <c r="C161" s="363"/>
      <c r="D161" s="201"/>
      <c r="E161" s="202" t="s">
        <v>4</v>
      </c>
      <c r="F161" s="3">
        <v>584</v>
      </c>
      <c r="G161" s="4">
        <v>100</v>
      </c>
      <c r="H161" s="203">
        <v>11220</v>
      </c>
      <c r="I161" s="204">
        <v>100</v>
      </c>
      <c r="J161" s="203">
        <v>15035</v>
      </c>
      <c r="K161" s="204">
        <v>100</v>
      </c>
      <c r="L161" s="203">
        <v>258561</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9" t="s">
        <v>195</v>
      </c>
      <c r="D163" s="184">
        <v>1</v>
      </c>
      <c r="E163" s="185" t="s">
        <v>1</v>
      </c>
      <c r="F163" s="1">
        <v>73</v>
      </c>
      <c r="G163" s="2">
        <v>12.346889674148914</v>
      </c>
      <c r="H163" s="186">
        <v>1303</v>
      </c>
      <c r="I163" s="187">
        <v>11.640953721513347</v>
      </c>
      <c r="J163" s="186">
        <v>1820</v>
      </c>
      <c r="K163" s="187">
        <v>11.900752226436735</v>
      </c>
      <c r="L163" s="186">
        <v>32548</v>
      </c>
      <c r="M163" s="187">
        <v>11.90470549536397</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216</v>
      </c>
      <c r="G164" s="2">
        <v>36.60820889559588</v>
      </c>
      <c r="H164" s="186">
        <v>3621</v>
      </c>
      <c r="I164" s="187">
        <v>31.510580261243586</v>
      </c>
      <c r="J164" s="186">
        <v>5067</v>
      </c>
      <c r="K164" s="187">
        <v>33.199111920777398</v>
      </c>
      <c r="L164" s="186">
        <v>85661</v>
      </c>
      <c r="M164" s="187">
        <v>32.261811151940258</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203</v>
      </c>
      <c r="G165" s="2">
        <v>34.807730352659576</v>
      </c>
      <c r="H165" s="186">
        <v>3855</v>
      </c>
      <c r="I165" s="187">
        <v>34.184590332529758</v>
      </c>
      <c r="J165" s="186">
        <v>5082</v>
      </c>
      <c r="K165" s="187">
        <v>34.078539788436544</v>
      </c>
      <c r="L165" s="186">
        <v>86922</v>
      </c>
      <c r="M165" s="187">
        <v>33.928195671955955</v>
      </c>
      <c r="N165" s="188"/>
      <c r="O165" s="31">
        <v>2.549351828337048</v>
      </c>
      <c r="P165" s="195">
        <v>2.6787138798045875</v>
      </c>
      <c r="Q165" s="196" t="s">
        <v>353</v>
      </c>
      <c r="R165" s="197">
        <v>-0.1362734926578609</v>
      </c>
      <c r="S165" s="195">
        <v>2.6382097969071192</v>
      </c>
      <c r="T165" s="196" t="s">
        <v>355</v>
      </c>
      <c r="U165" s="197">
        <v>-9.454139726764775E-2</v>
      </c>
      <c r="V165" s="195">
        <v>2.6583406553828248</v>
      </c>
      <c r="W165" s="196" t="s">
        <v>353</v>
      </c>
      <c r="X165" s="197">
        <v>-0.1148208292555868</v>
      </c>
    </row>
    <row r="166" spans="1:28" ht="11.45" customHeight="1" x14ac:dyDescent="0.25">
      <c r="A166" s="183"/>
      <c r="B166" s="364"/>
      <c r="C166" s="360"/>
      <c r="D166" s="184">
        <v>4</v>
      </c>
      <c r="E166" s="185" t="s">
        <v>230</v>
      </c>
      <c r="F166" s="1">
        <v>94</v>
      </c>
      <c r="G166" s="2">
        <v>16.237171077596507</v>
      </c>
      <c r="H166" s="186">
        <v>2497</v>
      </c>
      <c r="I166" s="187">
        <v>22.663875684718949</v>
      </c>
      <c r="J166" s="186">
        <v>3138</v>
      </c>
      <c r="K166" s="187">
        <v>20.821596064352597</v>
      </c>
      <c r="L166" s="186">
        <v>55000</v>
      </c>
      <c r="M166" s="187">
        <v>21.905287680811021</v>
      </c>
      <c r="N166" s="188"/>
      <c r="O166" s="32"/>
      <c r="P166" s="198" t="s">
        <v>275</v>
      </c>
      <c r="Q166" s="199"/>
      <c r="R166" s="199"/>
      <c r="S166" s="198" t="s">
        <v>275</v>
      </c>
      <c r="T166" s="199"/>
      <c r="U166" s="199"/>
      <c r="V166" s="198" t="s">
        <v>275</v>
      </c>
      <c r="W166" s="200"/>
      <c r="X166" s="200"/>
      <c r="Z166" s="157">
        <v>2</v>
      </c>
      <c r="AA166" s="157">
        <v>2</v>
      </c>
      <c r="AB166" s="157">
        <v>2</v>
      </c>
    </row>
    <row r="167" spans="1:28" ht="11.45" customHeight="1" x14ac:dyDescent="0.25">
      <c r="A167" s="183"/>
      <c r="B167" s="365"/>
      <c r="C167" s="363"/>
      <c r="D167" s="201"/>
      <c r="E167" s="202" t="s">
        <v>4</v>
      </c>
      <c r="F167" s="3">
        <v>586</v>
      </c>
      <c r="G167" s="4">
        <v>100</v>
      </c>
      <c r="H167" s="203">
        <v>11276</v>
      </c>
      <c r="I167" s="204">
        <v>100</v>
      </c>
      <c r="J167" s="203">
        <v>15107</v>
      </c>
      <c r="K167" s="204">
        <v>100</v>
      </c>
      <c r="L167" s="203">
        <v>260131</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9" t="s">
        <v>196</v>
      </c>
      <c r="D168" s="184">
        <v>1</v>
      </c>
      <c r="E168" s="185" t="s">
        <v>1</v>
      </c>
      <c r="F168" s="1">
        <v>124</v>
      </c>
      <c r="G168" s="2">
        <v>21.130333867920385</v>
      </c>
      <c r="H168" s="186">
        <v>2076</v>
      </c>
      <c r="I168" s="187">
        <v>18.5181433931334</v>
      </c>
      <c r="J168" s="186">
        <v>2885</v>
      </c>
      <c r="K168" s="187">
        <v>18.864435267662532</v>
      </c>
      <c r="L168" s="186">
        <v>48261</v>
      </c>
      <c r="M168" s="187">
        <v>18.215853235986419</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239</v>
      </c>
      <c r="G169" s="2">
        <v>40.720887323390663</v>
      </c>
      <c r="H169" s="186">
        <v>4111</v>
      </c>
      <c r="I169" s="187">
        <v>36.185919009820324</v>
      </c>
      <c r="J169" s="186">
        <v>5663</v>
      </c>
      <c r="K169" s="187">
        <v>37.375653910129543</v>
      </c>
      <c r="L169" s="186">
        <v>95870</v>
      </c>
      <c r="M169" s="187">
        <v>36.415361907248638</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154</v>
      </c>
      <c r="G170" s="2">
        <v>26.147489509930573</v>
      </c>
      <c r="H170" s="186">
        <v>3082</v>
      </c>
      <c r="I170" s="187">
        <v>27.212945061320244</v>
      </c>
      <c r="J170" s="186">
        <v>4006</v>
      </c>
      <c r="K170" s="187">
        <v>26.868212337142261</v>
      </c>
      <c r="L170" s="186">
        <v>72149</v>
      </c>
      <c r="M170" s="187">
        <v>28.151838253351368</v>
      </c>
      <c r="N170" s="188"/>
      <c r="O170" s="31">
        <v>2.2901973423952979</v>
      </c>
      <c r="P170" s="195">
        <v>2.4486078673965812</v>
      </c>
      <c r="Q170" s="196" t="s">
        <v>354</v>
      </c>
      <c r="R170" s="197">
        <v>-0.16039557937787663</v>
      </c>
      <c r="S170" s="195">
        <v>2.4178717403962233</v>
      </c>
      <c r="T170" s="196" t="s">
        <v>353</v>
      </c>
      <c r="U170" s="197">
        <v>-0.13060139327504328</v>
      </c>
      <c r="V170" s="195">
        <v>2.4436987822439953</v>
      </c>
      <c r="W170" s="196" t="s">
        <v>354</v>
      </c>
      <c r="X170" s="197">
        <v>-0.15704798184916313</v>
      </c>
    </row>
    <row r="171" spans="1:28" ht="12" customHeight="1" x14ac:dyDescent="0.25">
      <c r="A171" s="111"/>
      <c r="B171" s="357"/>
      <c r="C171" s="360"/>
      <c r="D171" s="184">
        <v>4</v>
      </c>
      <c r="E171" s="185" t="s">
        <v>230</v>
      </c>
      <c r="F171" s="1">
        <v>70</v>
      </c>
      <c r="G171" s="2">
        <v>12.001289298759282</v>
      </c>
      <c r="H171" s="186">
        <v>1987</v>
      </c>
      <c r="I171" s="187">
        <v>18.082992535731783</v>
      </c>
      <c r="J171" s="186">
        <v>2542</v>
      </c>
      <c r="K171" s="187">
        <v>16.891698485068261</v>
      </c>
      <c r="L171" s="186">
        <v>43429</v>
      </c>
      <c r="M171" s="187">
        <v>17.216946603483141</v>
      </c>
      <c r="N171" s="188"/>
      <c r="O171" s="32"/>
      <c r="P171" s="198" t="s">
        <v>275</v>
      </c>
      <c r="Q171" s="199"/>
      <c r="R171" s="199"/>
      <c r="S171" s="198" t="s">
        <v>275</v>
      </c>
      <c r="T171" s="199"/>
      <c r="U171" s="199"/>
      <c r="V171" s="198" t="s">
        <v>275</v>
      </c>
      <c r="W171" s="200"/>
      <c r="X171" s="200"/>
      <c r="Z171" s="157">
        <v>2</v>
      </c>
      <c r="AA171" s="157">
        <v>2</v>
      </c>
      <c r="AB171" s="157">
        <v>2</v>
      </c>
    </row>
    <row r="172" spans="1:28" ht="27" customHeight="1" x14ac:dyDescent="0.25">
      <c r="A172" s="111"/>
      <c r="B172" s="358"/>
      <c r="C172" s="361"/>
      <c r="D172" s="211"/>
      <c r="E172" s="212" t="s">
        <v>4</v>
      </c>
      <c r="F172" s="5">
        <v>587</v>
      </c>
      <c r="G172" s="6">
        <v>100</v>
      </c>
      <c r="H172" s="213">
        <v>11256</v>
      </c>
      <c r="I172" s="214">
        <v>100</v>
      </c>
      <c r="J172" s="213">
        <v>15096</v>
      </c>
      <c r="K172" s="214">
        <v>100</v>
      </c>
      <c r="L172" s="213">
        <v>259709</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9" t="s">
        <v>197</v>
      </c>
      <c r="D173" s="184">
        <v>1</v>
      </c>
      <c r="E173" s="185" t="s">
        <v>1</v>
      </c>
      <c r="F173" s="1">
        <v>114</v>
      </c>
      <c r="G173" s="2">
        <v>19.403156085981944</v>
      </c>
      <c r="H173" s="186">
        <v>1775</v>
      </c>
      <c r="I173" s="187">
        <v>16.207974614939367</v>
      </c>
      <c r="J173" s="186">
        <v>2544</v>
      </c>
      <c r="K173" s="187">
        <v>17.406948827782685</v>
      </c>
      <c r="L173" s="186">
        <v>44570</v>
      </c>
      <c r="M173" s="187">
        <v>16.950503532940388</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261</v>
      </c>
      <c r="G174" s="2">
        <v>44.227458745646025</v>
      </c>
      <c r="H174" s="186">
        <v>4211</v>
      </c>
      <c r="I174" s="187">
        <v>37.345861762380693</v>
      </c>
      <c r="J174" s="186">
        <v>5767</v>
      </c>
      <c r="K174" s="187">
        <v>38.626900792361958</v>
      </c>
      <c r="L174" s="186">
        <v>99140</v>
      </c>
      <c r="M174" s="187">
        <v>37.978023840423795</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155</v>
      </c>
      <c r="G175" s="2">
        <v>26.446833943963334</v>
      </c>
      <c r="H175" s="186">
        <v>3401</v>
      </c>
      <c r="I175" s="187">
        <v>30.153869537682048</v>
      </c>
      <c r="J175" s="186">
        <v>4343</v>
      </c>
      <c r="K175" s="187">
        <v>28.727551506528602</v>
      </c>
      <c r="L175" s="186">
        <v>75274</v>
      </c>
      <c r="M175" s="187">
        <v>29.296549908719793</v>
      </c>
      <c r="N175" s="188"/>
      <c r="O175" s="31">
        <v>2.2688878030680133</v>
      </c>
      <c r="P175" s="195">
        <v>2.4653048309275833</v>
      </c>
      <c r="Q175" s="196" t="s">
        <v>354</v>
      </c>
      <c r="R175" s="197">
        <v>-0.20766397979539492</v>
      </c>
      <c r="S175" s="195">
        <v>2.4179780042541141</v>
      </c>
      <c r="T175" s="196" t="s">
        <v>354</v>
      </c>
      <c r="U175" s="197">
        <v>-0.15779289528525298</v>
      </c>
      <c r="V175" s="195">
        <v>2.438958918118256</v>
      </c>
      <c r="W175" s="196" t="s">
        <v>354</v>
      </c>
      <c r="X175" s="197">
        <v>-0.17921214060190568</v>
      </c>
    </row>
    <row r="176" spans="1:28" ht="11.45" customHeight="1" x14ac:dyDescent="0.25">
      <c r="A176" s="111"/>
      <c r="B176" s="357"/>
      <c r="C176" s="360"/>
      <c r="D176" s="184">
        <v>4</v>
      </c>
      <c r="E176" s="185" t="s">
        <v>230</v>
      </c>
      <c r="F176" s="1">
        <v>58</v>
      </c>
      <c r="G176" s="2">
        <v>9.9225512244095544</v>
      </c>
      <c r="H176" s="186">
        <v>1848</v>
      </c>
      <c r="I176" s="187">
        <v>16.292294085003682</v>
      </c>
      <c r="J176" s="186">
        <v>2400</v>
      </c>
      <c r="K176" s="187">
        <v>15.238598873329485</v>
      </c>
      <c r="L176" s="186">
        <v>40229</v>
      </c>
      <c r="M176" s="187">
        <v>15.774922717987632</v>
      </c>
      <c r="N176" s="188"/>
      <c r="O176" s="32"/>
      <c r="P176" s="198" t="s">
        <v>275</v>
      </c>
      <c r="Q176" s="199"/>
      <c r="R176" s="199"/>
      <c r="S176" s="198" t="s">
        <v>275</v>
      </c>
      <c r="T176" s="199"/>
      <c r="U176" s="199"/>
      <c r="V176" s="198" t="s">
        <v>275</v>
      </c>
      <c r="W176" s="200"/>
      <c r="X176" s="200"/>
      <c r="Z176" s="157">
        <v>2</v>
      </c>
      <c r="AA176" s="157">
        <v>2</v>
      </c>
      <c r="AB176" s="157">
        <v>2</v>
      </c>
    </row>
    <row r="177" spans="1:28" ht="11.45" customHeight="1" x14ac:dyDescent="0.25">
      <c r="A177" s="248"/>
      <c r="B177" s="358"/>
      <c r="C177" s="361"/>
      <c r="D177" s="211"/>
      <c r="E177" s="212" t="s">
        <v>4</v>
      </c>
      <c r="F177" s="5">
        <v>588</v>
      </c>
      <c r="G177" s="6">
        <v>100</v>
      </c>
      <c r="H177" s="213">
        <v>11235</v>
      </c>
      <c r="I177" s="214">
        <v>100</v>
      </c>
      <c r="J177" s="213">
        <v>15054</v>
      </c>
      <c r="K177" s="214">
        <v>100</v>
      </c>
      <c r="L177" s="213">
        <v>259213</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9" t="s">
        <v>288</v>
      </c>
      <c r="D179" s="184">
        <v>0</v>
      </c>
      <c r="E179" s="185" t="s">
        <v>44</v>
      </c>
      <c r="F179" s="1">
        <v>47</v>
      </c>
      <c r="G179" s="2">
        <v>8.8301633653218268</v>
      </c>
      <c r="H179" s="186">
        <v>600</v>
      </c>
      <c r="I179" s="187">
        <v>6.4356649210597974</v>
      </c>
      <c r="J179" s="186">
        <v>839</v>
      </c>
      <c r="K179" s="187">
        <v>6.745964880763605</v>
      </c>
      <c r="L179" s="186">
        <v>12001</v>
      </c>
      <c r="M179" s="187">
        <v>5.5432877335002217</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45</v>
      </c>
      <c r="F180" s="1">
        <v>112</v>
      </c>
      <c r="G180" s="2">
        <v>20.257322455318896</v>
      </c>
      <c r="H180" s="186">
        <v>1992</v>
      </c>
      <c r="I180" s="187">
        <v>19.183227659905235</v>
      </c>
      <c r="J180" s="186">
        <v>2733</v>
      </c>
      <c r="K180" s="187">
        <v>19.886171627519648</v>
      </c>
      <c r="L180" s="186">
        <v>42188</v>
      </c>
      <c r="M180" s="187">
        <v>18.222166003080616</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46</v>
      </c>
      <c r="F181" s="1">
        <v>155</v>
      </c>
      <c r="G181" s="2">
        <v>27.547971070679324</v>
      </c>
      <c r="H181" s="186">
        <v>2853</v>
      </c>
      <c r="I181" s="187">
        <v>27.399975009927164</v>
      </c>
      <c r="J181" s="186">
        <v>3838</v>
      </c>
      <c r="K181" s="187">
        <v>27.730056993639117</v>
      </c>
      <c r="L181" s="186">
        <v>66390</v>
      </c>
      <c r="M181" s="187">
        <v>27.837289129029873</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47</v>
      </c>
      <c r="F182" s="1">
        <v>106</v>
      </c>
      <c r="G182" s="2">
        <v>18.850640056625611</v>
      </c>
      <c r="H182" s="186">
        <v>2269</v>
      </c>
      <c r="I182" s="187">
        <v>21.2958570468011</v>
      </c>
      <c r="J182" s="186">
        <v>2969</v>
      </c>
      <c r="K182" s="187">
        <v>20.857182425144792</v>
      </c>
      <c r="L182" s="186">
        <v>53332</v>
      </c>
      <c r="M182" s="187">
        <v>21.899473085595012</v>
      </c>
      <c r="N182" s="188"/>
      <c r="O182" s="31">
        <v>7.2623421507208219</v>
      </c>
      <c r="P182" s="195">
        <v>7.6142498425779523</v>
      </c>
      <c r="Q182" s="196" t="s">
        <v>356</v>
      </c>
      <c r="R182" s="197">
        <v>-5.2398801521005609E-2</v>
      </c>
      <c r="S182" s="195">
        <v>7.4543064913970403</v>
      </c>
      <c r="T182" s="196" t="s">
        <v>356</v>
      </c>
      <c r="U182" s="197">
        <v>-2.868913486291445E-2</v>
      </c>
      <c r="V182" s="195">
        <v>7.8478271490452993</v>
      </c>
      <c r="W182" s="196" t="s">
        <v>355</v>
      </c>
      <c r="X182" s="197">
        <v>-8.6258831636044753E-2</v>
      </c>
    </row>
    <row r="183" spans="1:28" ht="11.45" customHeight="1" x14ac:dyDescent="0.25">
      <c r="A183" s="183"/>
      <c r="B183" s="364"/>
      <c r="C183" s="360"/>
      <c r="D183" s="184">
        <v>13</v>
      </c>
      <c r="E183" s="256" t="s">
        <v>48</v>
      </c>
      <c r="F183" s="1">
        <v>53</v>
      </c>
      <c r="G183" s="2">
        <v>9.458374685221365</v>
      </c>
      <c r="H183" s="186">
        <v>1146</v>
      </c>
      <c r="I183" s="187">
        <v>10.684312326200375</v>
      </c>
      <c r="J183" s="186">
        <v>1496</v>
      </c>
      <c r="K183" s="187">
        <v>10.306613445011145</v>
      </c>
      <c r="L183" s="186">
        <v>26749</v>
      </c>
      <c r="M183" s="187">
        <v>10.819441472965016</v>
      </c>
      <c r="N183" s="188"/>
      <c r="O183" s="32"/>
      <c r="P183" s="198" t="s">
        <v>359</v>
      </c>
      <c r="Q183" s="199"/>
      <c r="R183" s="199"/>
      <c r="S183" s="198" t="s">
        <v>359</v>
      </c>
      <c r="T183" s="199"/>
      <c r="U183" s="199"/>
      <c r="V183" s="198" t="s">
        <v>275</v>
      </c>
      <c r="W183" s="200"/>
      <c r="X183" s="200"/>
      <c r="Z183" s="157">
        <v>3</v>
      </c>
      <c r="AA183" s="157">
        <v>3</v>
      </c>
      <c r="AB183" s="157">
        <v>2</v>
      </c>
    </row>
    <row r="184" spans="1:28" ht="11.45" customHeight="1" x14ac:dyDescent="0.25">
      <c r="A184" s="183"/>
      <c r="B184" s="364"/>
      <c r="C184" s="360"/>
      <c r="D184" s="184">
        <v>18</v>
      </c>
      <c r="E184" s="256" t="s">
        <v>49</v>
      </c>
      <c r="F184" s="1">
        <v>38</v>
      </c>
      <c r="G184" s="2">
        <v>6.8769593383339069</v>
      </c>
      <c r="H184" s="186">
        <v>679</v>
      </c>
      <c r="I184" s="187">
        <v>6.2469647434741331</v>
      </c>
      <c r="J184" s="186">
        <v>878</v>
      </c>
      <c r="K184" s="187">
        <v>5.812902980934374</v>
      </c>
      <c r="L184" s="186">
        <v>15100</v>
      </c>
      <c r="M184" s="187">
        <v>6.070018738985409</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50</v>
      </c>
      <c r="F185" s="1">
        <v>46</v>
      </c>
      <c r="G185" s="2">
        <v>8.1785690284998598</v>
      </c>
      <c r="H185" s="186">
        <v>926</v>
      </c>
      <c r="I185" s="187">
        <v>8.753998292637819</v>
      </c>
      <c r="J185" s="186">
        <v>1272</v>
      </c>
      <c r="K185" s="187">
        <v>8.6611076469889312</v>
      </c>
      <c r="L185" s="186">
        <v>23308</v>
      </c>
      <c r="M185" s="187">
        <v>9.6083238369001744</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557</v>
      </c>
      <c r="G186" s="4">
        <v>100</v>
      </c>
      <c r="H186" s="203">
        <v>10465</v>
      </c>
      <c r="I186" s="204">
        <v>100</v>
      </c>
      <c r="J186" s="203">
        <v>14025</v>
      </c>
      <c r="K186" s="204">
        <v>100</v>
      </c>
      <c r="L186" s="203">
        <v>239068</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9" t="s">
        <v>289</v>
      </c>
      <c r="D187" s="184">
        <v>0</v>
      </c>
      <c r="E187" s="185" t="s">
        <v>44</v>
      </c>
      <c r="F187" s="1">
        <v>158</v>
      </c>
      <c r="G187" s="2">
        <v>29.731758798842804</v>
      </c>
      <c r="H187" s="186">
        <v>2320</v>
      </c>
      <c r="I187" s="187">
        <v>23.831609397747311</v>
      </c>
      <c r="J187" s="186">
        <v>3445</v>
      </c>
      <c r="K187" s="187">
        <v>26.048157775736865</v>
      </c>
      <c r="L187" s="186">
        <v>46148</v>
      </c>
      <c r="M187" s="187">
        <v>20.736934790276532</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45</v>
      </c>
      <c r="F188" s="1">
        <v>187</v>
      </c>
      <c r="G188" s="2">
        <v>34.066425829129358</v>
      </c>
      <c r="H188" s="186">
        <v>3648</v>
      </c>
      <c r="I188" s="187">
        <v>35.04234958384999</v>
      </c>
      <c r="J188" s="186">
        <v>5103</v>
      </c>
      <c r="K188" s="187">
        <v>36.021509324858194</v>
      </c>
      <c r="L188" s="186">
        <v>81440</v>
      </c>
      <c r="M188" s="187">
        <v>34.147904189102661</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46</v>
      </c>
      <c r="F189" s="1">
        <v>125</v>
      </c>
      <c r="G189" s="2">
        <v>22.703909771260228</v>
      </c>
      <c r="H189" s="186">
        <v>2681</v>
      </c>
      <c r="I189" s="187">
        <v>25.536728683697017</v>
      </c>
      <c r="J189" s="186">
        <v>3307</v>
      </c>
      <c r="K189" s="187">
        <v>23.543733859486764</v>
      </c>
      <c r="L189" s="186">
        <v>62909</v>
      </c>
      <c r="M189" s="187">
        <v>25.600317205775337</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47</v>
      </c>
      <c r="F190" s="1">
        <v>52</v>
      </c>
      <c r="G190" s="2">
        <v>9.3727570793721338</v>
      </c>
      <c r="H190" s="186">
        <v>1135</v>
      </c>
      <c r="I190" s="187">
        <v>10.467250911210336</v>
      </c>
      <c r="J190" s="186">
        <v>1331</v>
      </c>
      <c r="K190" s="187">
        <v>9.6918169917972534</v>
      </c>
      <c r="L190" s="186">
        <v>29332</v>
      </c>
      <c r="M190" s="187">
        <v>12.137926075737596</v>
      </c>
      <c r="N190" s="188"/>
      <c r="O190" s="31">
        <v>2.8283512981036232</v>
      </c>
      <c r="P190" s="195">
        <v>3.2072568528086371</v>
      </c>
      <c r="Q190" s="196" t="s">
        <v>355</v>
      </c>
      <c r="R190" s="197">
        <v>-9.7044440102134547E-2</v>
      </c>
      <c r="S190" s="195">
        <v>3.0109386600220684</v>
      </c>
      <c r="T190" s="196" t="s">
        <v>356</v>
      </c>
      <c r="U190" s="197">
        <v>-4.7935540683339349E-2</v>
      </c>
      <c r="V190" s="195">
        <v>3.7174209955589022</v>
      </c>
      <c r="W190" s="196" t="s">
        <v>354</v>
      </c>
      <c r="X190" s="197">
        <v>-0.19938100521408272</v>
      </c>
    </row>
    <row r="191" spans="1:28" ht="11.45" customHeight="1" x14ac:dyDescent="0.25">
      <c r="A191" s="183"/>
      <c r="B191" s="364"/>
      <c r="C191" s="360"/>
      <c r="D191" s="184">
        <v>13</v>
      </c>
      <c r="E191" s="256" t="s">
        <v>48</v>
      </c>
      <c r="F191" s="1">
        <v>14</v>
      </c>
      <c r="G191" s="2">
        <v>2.5276535287660056</v>
      </c>
      <c r="H191" s="186">
        <v>321</v>
      </c>
      <c r="I191" s="187">
        <v>2.9819618507025423</v>
      </c>
      <c r="J191" s="186">
        <v>363</v>
      </c>
      <c r="K191" s="187">
        <v>2.7273890942329553</v>
      </c>
      <c r="L191" s="186">
        <v>9466</v>
      </c>
      <c r="M191" s="187">
        <v>4.0107943522159939</v>
      </c>
      <c r="N191" s="188"/>
      <c r="O191" s="32"/>
      <c r="P191" s="198" t="s">
        <v>275</v>
      </c>
      <c r="Q191" s="199"/>
      <c r="R191" s="199"/>
      <c r="S191" s="198" t="s">
        <v>359</v>
      </c>
      <c r="T191" s="199"/>
      <c r="U191" s="199"/>
      <c r="V191" s="198" t="s">
        <v>275</v>
      </c>
      <c r="W191" s="200"/>
      <c r="X191" s="200"/>
      <c r="Z191" s="157">
        <v>2</v>
      </c>
      <c r="AA191" s="157">
        <v>3</v>
      </c>
      <c r="AB191" s="157">
        <v>2</v>
      </c>
    </row>
    <row r="192" spans="1:28" ht="11.45" customHeight="1" x14ac:dyDescent="0.25">
      <c r="A192" s="183"/>
      <c r="B192" s="364"/>
      <c r="C192" s="360"/>
      <c r="D192" s="184">
        <v>18</v>
      </c>
      <c r="E192" s="256" t="s">
        <v>49</v>
      </c>
      <c r="F192" s="1">
        <v>4</v>
      </c>
      <c r="G192" s="2">
        <v>0.73281707156050535</v>
      </c>
      <c r="H192" s="186">
        <v>122</v>
      </c>
      <c r="I192" s="187">
        <v>1.1421110705765771</v>
      </c>
      <c r="J192" s="186">
        <v>137</v>
      </c>
      <c r="K192" s="187">
        <v>1.0707931043844028</v>
      </c>
      <c r="L192" s="186">
        <v>3898</v>
      </c>
      <c r="M192" s="187">
        <v>1.7091197270731453</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50</v>
      </c>
      <c r="F193" s="1">
        <v>5</v>
      </c>
      <c r="G193" s="2">
        <v>0.86467792106973695</v>
      </c>
      <c r="H193" s="186">
        <v>107</v>
      </c>
      <c r="I193" s="187">
        <v>0.99798850222229141</v>
      </c>
      <c r="J193" s="186">
        <v>116</v>
      </c>
      <c r="K193" s="187">
        <v>0.89659984950637517</v>
      </c>
      <c r="L193" s="186">
        <v>3519</v>
      </c>
      <c r="M193" s="187">
        <v>1.6570036598761388</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545</v>
      </c>
      <c r="G194" s="4">
        <v>100</v>
      </c>
      <c r="H194" s="203">
        <v>10334</v>
      </c>
      <c r="I194" s="204">
        <v>100</v>
      </c>
      <c r="J194" s="203">
        <v>13802</v>
      </c>
      <c r="K194" s="204">
        <v>100</v>
      </c>
      <c r="L194" s="203">
        <v>236712</v>
      </c>
      <c r="M194" s="204">
        <v>100</v>
      </c>
      <c r="N194" s="188"/>
      <c r="O194" s="37"/>
      <c r="P194" s="245"/>
      <c r="Q194" s="220"/>
      <c r="R194" s="245"/>
      <c r="S194" s="245"/>
      <c r="T194" s="220"/>
      <c r="U194" s="245"/>
      <c r="V194" s="245"/>
      <c r="W194" s="220"/>
      <c r="X194" s="245"/>
    </row>
    <row r="195" spans="1:28" ht="12" customHeight="1" x14ac:dyDescent="0.25">
      <c r="A195" s="183" t="s">
        <v>13</v>
      </c>
      <c r="B195" s="368" t="s">
        <v>111</v>
      </c>
      <c r="C195" s="369" t="s">
        <v>290</v>
      </c>
      <c r="D195" s="221">
        <v>0</v>
      </c>
      <c r="E195" s="222" t="s">
        <v>44</v>
      </c>
      <c r="F195" s="7">
        <v>287</v>
      </c>
      <c r="G195" s="8">
        <v>54.2995414900588</v>
      </c>
      <c r="H195" s="223">
        <v>4569</v>
      </c>
      <c r="I195" s="224">
        <v>46.212562887248836</v>
      </c>
      <c r="J195" s="223">
        <v>6702</v>
      </c>
      <c r="K195" s="224">
        <v>49.545551043176744</v>
      </c>
      <c r="L195" s="223">
        <v>97880</v>
      </c>
      <c r="M195" s="224">
        <v>43.532909711804081</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45</v>
      </c>
      <c r="F196" s="1">
        <v>183</v>
      </c>
      <c r="G196" s="2">
        <v>34.233525438722388</v>
      </c>
      <c r="H196" s="186">
        <v>3796</v>
      </c>
      <c r="I196" s="187">
        <v>36.476410934799368</v>
      </c>
      <c r="J196" s="186">
        <v>4975</v>
      </c>
      <c r="K196" s="187">
        <v>35.803951570624264</v>
      </c>
      <c r="L196" s="186">
        <v>87973</v>
      </c>
      <c r="M196" s="187">
        <v>36.358509933729408</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46</v>
      </c>
      <c r="F197" s="1">
        <v>41</v>
      </c>
      <c r="G197" s="2">
        <v>7.5404666534159466</v>
      </c>
      <c r="H197" s="186">
        <v>1156</v>
      </c>
      <c r="I197" s="187">
        <v>11.050588882066322</v>
      </c>
      <c r="J197" s="186">
        <v>1244</v>
      </c>
      <c r="K197" s="187">
        <v>9.1229971708000832</v>
      </c>
      <c r="L197" s="186">
        <v>28787</v>
      </c>
      <c r="M197" s="187">
        <v>11.949807398282223</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47</v>
      </c>
      <c r="F198" s="1">
        <v>13</v>
      </c>
      <c r="G198" s="2">
        <v>2.454343479861897</v>
      </c>
      <c r="H198" s="186">
        <v>356</v>
      </c>
      <c r="I198" s="187">
        <v>3.4952164027173804</v>
      </c>
      <c r="J198" s="186">
        <v>384</v>
      </c>
      <c r="K198" s="187">
        <v>2.9677150574732805</v>
      </c>
      <c r="L198" s="186">
        <v>9525</v>
      </c>
      <c r="M198" s="187">
        <v>4.1076771261983911</v>
      </c>
      <c r="N198" s="188"/>
      <c r="O198" s="31">
        <v>1.29740747777857</v>
      </c>
      <c r="P198" s="195">
        <v>1.7415406111436533</v>
      </c>
      <c r="Q198" s="196" t="s">
        <v>354</v>
      </c>
      <c r="R198" s="197">
        <v>-0.13859984722841642</v>
      </c>
      <c r="S198" s="195">
        <v>1.5871279704575032</v>
      </c>
      <c r="T198" s="196" t="s">
        <v>355</v>
      </c>
      <c r="U198" s="197">
        <v>-9.2232609978184568E-2</v>
      </c>
      <c r="V198" s="195">
        <v>2.0489863746300481</v>
      </c>
      <c r="W198" s="196" t="s">
        <v>354</v>
      </c>
      <c r="X198" s="197">
        <v>-0.20154561404343291</v>
      </c>
    </row>
    <row r="199" spans="1:28" ht="12" customHeight="1" x14ac:dyDescent="0.25">
      <c r="A199" s="183"/>
      <c r="B199" s="364"/>
      <c r="C199" s="360"/>
      <c r="D199" s="184">
        <v>13</v>
      </c>
      <c r="E199" s="256" t="s">
        <v>48</v>
      </c>
      <c r="F199" s="1">
        <v>3</v>
      </c>
      <c r="G199" s="2">
        <v>0.52649824054420957</v>
      </c>
      <c r="H199" s="186">
        <v>136</v>
      </c>
      <c r="I199" s="187">
        <v>1.2727870804674415</v>
      </c>
      <c r="J199" s="186">
        <v>131</v>
      </c>
      <c r="K199" s="187">
        <v>1.0584830380779433</v>
      </c>
      <c r="L199" s="186">
        <v>4178</v>
      </c>
      <c r="M199" s="187">
        <v>1.9006627115926686</v>
      </c>
      <c r="N199" s="188"/>
      <c r="O199" s="32"/>
      <c r="P199" s="198" t="s">
        <v>275</v>
      </c>
      <c r="Q199" s="199"/>
      <c r="R199" s="199"/>
      <c r="S199" s="198" t="s">
        <v>275</v>
      </c>
      <c r="T199" s="199"/>
      <c r="U199" s="199"/>
      <c r="V199" s="198" t="s">
        <v>275</v>
      </c>
      <c r="W199" s="200"/>
      <c r="X199" s="200"/>
      <c r="Z199" s="157">
        <v>2</v>
      </c>
      <c r="AA199" s="157">
        <v>2</v>
      </c>
      <c r="AB199" s="157">
        <v>2</v>
      </c>
    </row>
    <row r="200" spans="1:28" ht="12" customHeight="1" x14ac:dyDescent="0.25">
      <c r="A200" s="183"/>
      <c r="B200" s="364"/>
      <c r="C200" s="360"/>
      <c r="D200" s="184">
        <v>18</v>
      </c>
      <c r="E200" s="256" t="s">
        <v>49</v>
      </c>
      <c r="F200" s="1">
        <v>0</v>
      </c>
      <c r="G200" s="2">
        <v>0</v>
      </c>
      <c r="H200" s="186">
        <v>72</v>
      </c>
      <c r="I200" s="187">
        <v>0.71937035523682058</v>
      </c>
      <c r="J200" s="186">
        <v>90</v>
      </c>
      <c r="K200" s="187">
        <v>0.70341354096172204</v>
      </c>
      <c r="L200" s="186">
        <v>1980</v>
      </c>
      <c r="M200" s="187">
        <v>0.89367020299476962</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50</v>
      </c>
      <c r="F201" s="1">
        <v>5</v>
      </c>
      <c r="G201" s="2">
        <v>0.94562469739736743</v>
      </c>
      <c r="H201" s="186">
        <v>79</v>
      </c>
      <c r="I201" s="187">
        <v>0.77306345747051097</v>
      </c>
      <c r="J201" s="186">
        <v>101</v>
      </c>
      <c r="K201" s="187">
        <v>0.79788857889137499</v>
      </c>
      <c r="L201" s="186">
        <v>2710</v>
      </c>
      <c r="M201" s="187">
        <v>1.2567629154377913</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532</v>
      </c>
      <c r="G202" s="4">
        <v>100</v>
      </c>
      <c r="H202" s="203">
        <v>10164</v>
      </c>
      <c r="I202" s="204">
        <v>100</v>
      </c>
      <c r="J202" s="203">
        <v>13627</v>
      </c>
      <c r="K202" s="204">
        <v>100</v>
      </c>
      <c r="L202" s="203">
        <v>233033</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315</v>
      </c>
      <c r="D204" s="366"/>
      <c r="E204" s="366"/>
      <c r="F204" s="265"/>
      <c r="G204" s="265"/>
      <c r="H204" s="186"/>
      <c r="I204" s="187"/>
      <c r="J204" s="186"/>
      <c r="K204" s="187"/>
      <c r="L204" s="186"/>
      <c r="M204" s="187"/>
      <c r="N204" s="188"/>
      <c r="O204" s="31">
        <v>61.597185155151564</v>
      </c>
      <c r="P204" s="195">
        <v>72.737511877050082</v>
      </c>
      <c r="Q204" s="196" t="s">
        <v>354</v>
      </c>
      <c r="R204" s="197">
        <v>-0.13970068608844527</v>
      </c>
      <c r="S204" s="195">
        <v>68.420724035749515</v>
      </c>
      <c r="T204" s="196" t="s">
        <v>356</v>
      </c>
      <c r="U204" s="197">
        <v>-8.6724691483185623E-2</v>
      </c>
      <c r="V204" s="195">
        <v>81.429528640887085</v>
      </c>
      <c r="W204" s="196" t="s">
        <v>354</v>
      </c>
      <c r="X204" s="197">
        <v>-0.21979416130578316</v>
      </c>
    </row>
    <row r="205" spans="1:28" ht="12.95" customHeight="1" x14ac:dyDescent="0.25">
      <c r="A205" s="183"/>
      <c r="B205" s="364"/>
      <c r="C205" s="366"/>
      <c r="D205" s="366"/>
      <c r="E205" s="366"/>
      <c r="F205" s="265"/>
      <c r="G205" s="265"/>
      <c r="H205" s="186"/>
      <c r="I205" s="187"/>
      <c r="J205" s="186"/>
      <c r="K205" s="187"/>
      <c r="L205" s="186"/>
      <c r="M205" s="187"/>
      <c r="N205" s="188"/>
      <c r="O205" s="32"/>
      <c r="P205" s="198" t="s">
        <v>275</v>
      </c>
      <c r="Q205" s="199"/>
      <c r="R205" s="199"/>
      <c r="S205" s="198" t="s">
        <v>359</v>
      </c>
      <c r="T205" s="199"/>
      <c r="U205" s="199"/>
      <c r="V205" s="198" t="s">
        <v>275</v>
      </c>
      <c r="W205" s="200"/>
      <c r="X205" s="200"/>
      <c r="Z205" s="157">
        <v>2</v>
      </c>
      <c r="AA205" s="157">
        <v>3</v>
      </c>
      <c r="AB205" s="157">
        <v>2</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9" t="s">
        <v>199</v>
      </c>
      <c r="D208" s="184">
        <v>1</v>
      </c>
      <c r="E208" s="185" t="s">
        <v>1</v>
      </c>
      <c r="F208" s="1">
        <v>34</v>
      </c>
      <c r="G208" s="2">
        <v>6.2429467569096273</v>
      </c>
      <c r="H208" s="186">
        <v>710</v>
      </c>
      <c r="I208" s="187">
        <v>7.1784289638002523</v>
      </c>
      <c r="J208" s="186">
        <v>909</v>
      </c>
      <c r="K208" s="187">
        <v>6.7631685316386996</v>
      </c>
      <c r="L208" s="186">
        <v>11873</v>
      </c>
      <c r="M208" s="187">
        <v>5.0633907569519589</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185</v>
      </c>
      <c r="G209" s="2">
        <v>33.335815940390326</v>
      </c>
      <c r="H209" s="186">
        <v>3347</v>
      </c>
      <c r="I209" s="187">
        <v>30.919314595152535</v>
      </c>
      <c r="J209" s="186">
        <v>4255</v>
      </c>
      <c r="K209" s="187">
        <v>28.500774834134052</v>
      </c>
      <c r="L209" s="186">
        <v>57046</v>
      </c>
      <c r="M209" s="187">
        <v>22.440111041999273</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180</v>
      </c>
      <c r="G210" s="2">
        <v>32.379383530361643</v>
      </c>
      <c r="H210" s="186">
        <v>3131</v>
      </c>
      <c r="I210" s="187">
        <v>28.706854838104089</v>
      </c>
      <c r="J210" s="186">
        <v>4041</v>
      </c>
      <c r="K210" s="187">
        <v>28.143721885485736</v>
      </c>
      <c r="L210" s="186">
        <v>70984</v>
      </c>
      <c r="M210" s="187">
        <v>28.788369960303246</v>
      </c>
      <c r="N210" s="188"/>
      <c r="O210" s="31">
        <v>2.8222014431813101</v>
      </c>
      <c r="P210" s="195">
        <v>2.8791922908021093</v>
      </c>
      <c r="Q210" s="196" t="s">
        <v>356</v>
      </c>
      <c r="R210" s="197">
        <v>-5.9717165995075219E-2</v>
      </c>
      <c r="S210" s="195">
        <v>2.9456522285133726</v>
      </c>
      <c r="T210" s="196" t="s">
        <v>353</v>
      </c>
      <c r="U210" s="197">
        <v>-0.12899475171898331</v>
      </c>
      <c r="V210" s="195">
        <v>3.1114123568501717</v>
      </c>
      <c r="W210" s="196" t="s">
        <v>354</v>
      </c>
      <c r="X210" s="197">
        <v>-0.31340272249503032</v>
      </c>
    </row>
    <row r="211" spans="1:28" ht="12" customHeight="1" x14ac:dyDescent="0.25">
      <c r="A211" s="183"/>
      <c r="B211" s="364"/>
      <c r="C211" s="360"/>
      <c r="D211" s="184">
        <v>4</v>
      </c>
      <c r="E211" s="185" t="s">
        <v>230</v>
      </c>
      <c r="F211" s="1">
        <v>159</v>
      </c>
      <c r="G211" s="2">
        <v>28.041853772339191</v>
      </c>
      <c r="H211" s="186">
        <v>3539</v>
      </c>
      <c r="I211" s="187">
        <v>33.195401602949325</v>
      </c>
      <c r="J211" s="186">
        <v>5136</v>
      </c>
      <c r="K211" s="187">
        <v>36.592334748743319</v>
      </c>
      <c r="L211" s="186">
        <v>105428</v>
      </c>
      <c r="M211" s="187">
        <v>43.708128240801962</v>
      </c>
      <c r="N211" s="188"/>
      <c r="O211" s="32"/>
      <c r="P211" s="198" t="s">
        <v>359</v>
      </c>
      <c r="Q211" s="199"/>
      <c r="R211" s="199"/>
      <c r="S211" s="198" t="s">
        <v>275</v>
      </c>
      <c r="T211" s="199"/>
      <c r="U211" s="199"/>
      <c r="V211" s="198" t="s">
        <v>276</v>
      </c>
      <c r="W211" s="200"/>
      <c r="X211" s="200"/>
      <c r="Z211" s="157">
        <v>3</v>
      </c>
      <c r="AA211" s="157">
        <v>2</v>
      </c>
      <c r="AB211" s="157">
        <v>1</v>
      </c>
    </row>
    <row r="212" spans="1:28" ht="12" customHeight="1" x14ac:dyDescent="0.25">
      <c r="A212" s="183"/>
      <c r="B212" s="365"/>
      <c r="C212" s="363"/>
      <c r="D212" s="201"/>
      <c r="E212" s="202" t="s">
        <v>4</v>
      </c>
      <c r="F212" s="3">
        <v>558</v>
      </c>
      <c r="G212" s="4">
        <v>100</v>
      </c>
      <c r="H212" s="203">
        <v>10727</v>
      </c>
      <c r="I212" s="204">
        <v>100</v>
      </c>
      <c r="J212" s="203">
        <v>14341</v>
      </c>
      <c r="K212" s="204">
        <v>100</v>
      </c>
      <c r="L212" s="203">
        <v>245331</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9" t="s">
        <v>200</v>
      </c>
      <c r="D213" s="184">
        <v>1</v>
      </c>
      <c r="E213" s="185" t="s">
        <v>1</v>
      </c>
      <c r="F213" s="1">
        <v>18</v>
      </c>
      <c r="G213" s="2">
        <v>3.3225036861726629</v>
      </c>
      <c r="H213" s="186">
        <v>496</v>
      </c>
      <c r="I213" s="187">
        <v>5.2412053993666801</v>
      </c>
      <c r="J213" s="186">
        <v>639</v>
      </c>
      <c r="K213" s="187">
        <v>5.0677729935629934</v>
      </c>
      <c r="L213" s="186">
        <v>10147</v>
      </c>
      <c r="M213" s="187">
        <v>4.422769449571935</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161</v>
      </c>
      <c r="G214" s="2">
        <v>28.850786503780601</v>
      </c>
      <c r="H214" s="186">
        <v>2754</v>
      </c>
      <c r="I214" s="187">
        <v>25.747783118571988</v>
      </c>
      <c r="J214" s="186">
        <v>3633</v>
      </c>
      <c r="K214" s="187">
        <v>25.067240078816884</v>
      </c>
      <c r="L214" s="186">
        <v>53819</v>
      </c>
      <c r="M214" s="187">
        <v>21.727852456727916</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217</v>
      </c>
      <c r="G215" s="2">
        <v>39.38385734410133</v>
      </c>
      <c r="H215" s="186">
        <v>3924</v>
      </c>
      <c r="I215" s="187">
        <v>36.110606710943571</v>
      </c>
      <c r="J215" s="186">
        <v>5084</v>
      </c>
      <c r="K215" s="187">
        <v>35.001503596268421</v>
      </c>
      <c r="L215" s="186">
        <v>82415</v>
      </c>
      <c r="M215" s="187">
        <v>33.276452056577405</v>
      </c>
      <c r="N215" s="188"/>
      <c r="O215" s="31">
        <v>2.9294705858982186</v>
      </c>
      <c r="P215" s="195">
        <v>2.9667021085383229</v>
      </c>
      <c r="Q215" s="196" t="s">
        <v>356</v>
      </c>
      <c r="R215" s="197">
        <v>-4.1845299919538052E-2</v>
      </c>
      <c r="S215" s="195">
        <v>2.9966069726541704</v>
      </c>
      <c r="T215" s="196" t="s">
        <v>356</v>
      </c>
      <c r="U215" s="197">
        <v>-7.5110920497875835E-2</v>
      </c>
      <c r="V215" s="195">
        <v>3.0999953468142576</v>
      </c>
      <c r="W215" s="196" t="s">
        <v>354</v>
      </c>
      <c r="X215" s="197">
        <v>-0.19188298760811412</v>
      </c>
    </row>
    <row r="216" spans="1:28" ht="12" customHeight="1" x14ac:dyDescent="0.25">
      <c r="A216" s="111"/>
      <c r="B216" s="357"/>
      <c r="C216" s="360"/>
      <c r="D216" s="184">
        <v>4</v>
      </c>
      <c r="E216" s="185" t="s">
        <v>230</v>
      </c>
      <c r="F216" s="1">
        <v>159</v>
      </c>
      <c r="G216" s="2">
        <v>28.44285246594621</v>
      </c>
      <c r="H216" s="186">
        <v>3519</v>
      </c>
      <c r="I216" s="187">
        <v>32.900404771124435</v>
      </c>
      <c r="J216" s="186">
        <v>4947</v>
      </c>
      <c r="K216" s="187">
        <v>34.863483331353365</v>
      </c>
      <c r="L216" s="186">
        <v>98231</v>
      </c>
      <c r="M216" s="187">
        <v>40.572926037186242</v>
      </c>
      <c r="N216" s="188"/>
      <c r="O216" s="32"/>
      <c r="P216" s="198" t="s">
        <v>359</v>
      </c>
      <c r="Q216" s="199"/>
      <c r="R216" s="199"/>
      <c r="S216" s="198" t="s">
        <v>359</v>
      </c>
      <c r="T216" s="199"/>
      <c r="U216" s="199"/>
      <c r="V216" s="198" t="s">
        <v>275</v>
      </c>
      <c r="W216" s="200"/>
      <c r="X216" s="200"/>
      <c r="Z216" s="157">
        <v>3</v>
      </c>
      <c r="AA216" s="157">
        <v>3</v>
      </c>
      <c r="AB216" s="157">
        <v>2</v>
      </c>
    </row>
    <row r="217" spans="1:28" ht="12" customHeight="1" x14ac:dyDescent="0.25">
      <c r="A217" s="111"/>
      <c r="B217" s="358"/>
      <c r="C217" s="361"/>
      <c r="D217" s="211"/>
      <c r="E217" s="212" t="s">
        <v>4</v>
      </c>
      <c r="F217" s="5">
        <v>555</v>
      </c>
      <c r="G217" s="6">
        <v>100</v>
      </c>
      <c r="H217" s="213">
        <v>10693</v>
      </c>
      <c r="I217" s="214">
        <v>100</v>
      </c>
      <c r="J217" s="213">
        <v>14303</v>
      </c>
      <c r="K217" s="214">
        <v>100</v>
      </c>
      <c r="L217" s="213">
        <v>244612</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9" t="s">
        <v>201</v>
      </c>
      <c r="D218" s="184">
        <v>1</v>
      </c>
      <c r="E218" s="185" t="s">
        <v>1</v>
      </c>
      <c r="F218" s="1">
        <v>22</v>
      </c>
      <c r="G218" s="2">
        <v>4.0063647129173985</v>
      </c>
      <c r="H218" s="186">
        <v>573</v>
      </c>
      <c r="I218" s="187">
        <v>5.8982290422099108</v>
      </c>
      <c r="J218" s="186">
        <v>1708</v>
      </c>
      <c r="K218" s="187">
        <v>9.1922032384729935</v>
      </c>
      <c r="L218" s="186">
        <v>15151</v>
      </c>
      <c r="M218" s="187">
        <v>6.1795915652876907</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149</v>
      </c>
      <c r="G219" s="2">
        <v>27.082908612032941</v>
      </c>
      <c r="H219" s="186">
        <v>2612</v>
      </c>
      <c r="I219" s="187">
        <v>24.678888507377202</v>
      </c>
      <c r="J219" s="186">
        <v>4387</v>
      </c>
      <c r="K219" s="187">
        <v>28.238736678930938</v>
      </c>
      <c r="L219" s="186">
        <v>62454</v>
      </c>
      <c r="M219" s="187">
        <v>24.729475801919182</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187</v>
      </c>
      <c r="G220" s="2">
        <v>33.872251329006062</v>
      </c>
      <c r="H220" s="186">
        <v>3516</v>
      </c>
      <c r="I220" s="187">
        <v>32.316513594493564</v>
      </c>
      <c r="J220" s="186">
        <v>3722</v>
      </c>
      <c r="K220" s="187">
        <v>28.036620643951398</v>
      </c>
      <c r="L220" s="186">
        <v>73227</v>
      </c>
      <c r="M220" s="187">
        <v>29.949862915311463</v>
      </c>
      <c r="N220" s="188"/>
      <c r="O220" s="31">
        <v>2.9994283730817846</v>
      </c>
      <c r="P220" s="195">
        <v>3.0063102226413982</v>
      </c>
      <c r="Q220" s="196" t="s">
        <v>356</v>
      </c>
      <c r="R220" s="197">
        <v>-7.4592565554655304E-3</v>
      </c>
      <c r="S220" s="195">
        <v>2.879092962827642</v>
      </c>
      <c r="T220" s="196" t="s">
        <v>353</v>
      </c>
      <c r="U220" s="197">
        <v>0.12189074836288817</v>
      </c>
      <c r="V220" s="195">
        <v>3.0205241078516636</v>
      </c>
      <c r="W220" s="196" t="s">
        <v>356</v>
      </c>
      <c r="X220" s="197">
        <v>-2.2420770960739848E-2</v>
      </c>
    </row>
    <row r="221" spans="1:28" ht="12" customHeight="1" x14ac:dyDescent="0.25">
      <c r="A221" s="111"/>
      <c r="B221" s="357"/>
      <c r="C221" s="360"/>
      <c r="D221" s="184">
        <v>4</v>
      </c>
      <c r="E221" s="185" t="s">
        <v>230</v>
      </c>
      <c r="F221" s="1">
        <v>198</v>
      </c>
      <c r="G221" s="2">
        <v>35.038475346044386</v>
      </c>
      <c r="H221" s="186">
        <v>3990</v>
      </c>
      <c r="I221" s="187">
        <v>37.106368855925957</v>
      </c>
      <c r="J221" s="186">
        <v>4474</v>
      </c>
      <c r="K221" s="187">
        <v>34.532439438646357</v>
      </c>
      <c r="L221" s="186">
        <v>93493</v>
      </c>
      <c r="M221" s="187">
        <v>39.141069717543751</v>
      </c>
      <c r="N221" s="188"/>
      <c r="O221" s="32"/>
      <c r="P221" s="198" t="s">
        <v>359</v>
      </c>
      <c r="Q221" s="199"/>
      <c r="R221" s="199"/>
      <c r="S221" s="198" t="s">
        <v>274</v>
      </c>
      <c r="T221" s="199"/>
      <c r="U221" s="199"/>
      <c r="V221" s="198" t="s">
        <v>359</v>
      </c>
      <c r="W221" s="200"/>
      <c r="X221" s="200"/>
      <c r="Z221" s="157">
        <v>3</v>
      </c>
      <c r="AA221" s="157">
        <v>4</v>
      </c>
      <c r="AB221" s="157">
        <v>3</v>
      </c>
    </row>
    <row r="222" spans="1:28" ht="12" customHeight="1" x14ac:dyDescent="0.25">
      <c r="A222" s="111"/>
      <c r="B222" s="358"/>
      <c r="C222" s="361"/>
      <c r="D222" s="211"/>
      <c r="E222" s="212" t="s">
        <v>4</v>
      </c>
      <c r="F222" s="5">
        <v>556</v>
      </c>
      <c r="G222" s="6">
        <v>100</v>
      </c>
      <c r="H222" s="213">
        <v>10691</v>
      </c>
      <c r="I222" s="214">
        <v>100</v>
      </c>
      <c r="J222" s="213">
        <v>14291</v>
      </c>
      <c r="K222" s="214">
        <v>100</v>
      </c>
      <c r="L222" s="213">
        <v>244325</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9" t="s">
        <v>202</v>
      </c>
      <c r="D223" s="184">
        <v>1</v>
      </c>
      <c r="E223" s="185" t="s">
        <v>1</v>
      </c>
      <c r="F223" s="1">
        <v>31</v>
      </c>
      <c r="G223" s="2">
        <v>5.666535809684536</v>
      </c>
      <c r="H223" s="186">
        <v>533</v>
      </c>
      <c r="I223" s="187">
        <v>5.4428824637583242</v>
      </c>
      <c r="J223" s="186">
        <v>763</v>
      </c>
      <c r="K223" s="187">
        <v>5.8035791659455462</v>
      </c>
      <c r="L223" s="186">
        <v>13585</v>
      </c>
      <c r="M223" s="187">
        <v>5.8159080296291084</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147</v>
      </c>
      <c r="G224" s="2">
        <v>26.860165974422674</v>
      </c>
      <c r="H224" s="186">
        <v>2650</v>
      </c>
      <c r="I224" s="187">
        <v>24.743486962661432</v>
      </c>
      <c r="J224" s="186">
        <v>4070</v>
      </c>
      <c r="K224" s="187">
        <v>26.564844991249338</v>
      </c>
      <c r="L224" s="186">
        <v>60621</v>
      </c>
      <c r="M224" s="187">
        <v>24.273010020924605</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201</v>
      </c>
      <c r="G225" s="2">
        <v>36.706256241303656</v>
      </c>
      <c r="H225" s="186">
        <v>3655</v>
      </c>
      <c r="I225" s="187">
        <v>33.901719280414056</v>
      </c>
      <c r="J225" s="186">
        <v>4594</v>
      </c>
      <c r="K225" s="187">
        <v>32.217079446013351</v>
      </c>
      <c r="L225" s="186">
        <v>77897</v>
      </c>
      <c r="M225" s="187">
        <v>31.682363396171375</v>
      </c>
      <c r="N225" s="188"/>
      <c r="O225" s="31">
        <v>2.9257380438080016</v>
      </c>
      <c r="P225" s="195">
        <v>3.0028265940300662</v>
      </c>
      <c r="Q225" s="196" t="s">
        <v>356</v>
      </c>
      <c r="R225" s="197">
        <v>-8.4955116904707695E-2</v>
      </c>
      <c r="S225" s="195">
        <v>2.972424930736536</v>
      </c>
      <c r="T225" s="196" t="s">
        <v>356</v>
      </c>
      <c r="U225" s="197">
        <v>-5.0651083432643178E-2</v>
      </c>
      <c r="V225" s="195">
        <v>3.0232389247325657</v>
      </c>
      <c r="W225" s="196" t="s">
        <v>355</v>
      </c>
      <c r="X225" s="197">
        <v>-0.10532071232706158</v>
      </c>
    </row>
    <row r="226" spans="1:28" ht="12" customHeight="1" x14ac:dyDescent="0.25">
      <c r="A226" s="111"/>
      <c r="B226" s="357"/>
      <c r="C226" s="360"/>
      <c r="D226" s="184">
        <v>4</v>
      </c>
      <c r="E226" s="185" t="s">
        <v>230</v>
      </c>
      <c r="F226" s="1">
        <v>172</v>
      </c>
      <c r="G226" s="2">
        <v>30.767041974589944</v>
      </c>
      <c r="H226" s="186">
        <v>3821</v>
      </c>
      <c r="I226" s="187">
        <v>35.911911293172615</v>
      </c>
      <c r="J226" s="186">
        <v>4837</v>
      </c>
      <c r="K226" s="187">
        <v>35.414496396792892</v>
      </c>
      <c r="L226" s="186">
        <v>91330</v>
      </c>
      <c r="M226" s="187">
        <v>38.228718553336925</v>
      </c>
      <c r="N226" s="188"/>
      <c r="O226" s="32"/>
      <c r="P226" s="198" t="s">
        <v>359</v>
      </c>
      <c r="Q226" s="199"/>
      <c r="R226" s="199"/>
      <c r="S226" s="198" t="s">
        <v>359</v>
      </c>
      <c r="T226" s="199"/>
      <c r="U226" s="199"/>
      <c r="V226" s="198" t="s">
        <v>275</v>
      </c>
      <c r="W226" s="200"/>
      <c r="X226" s="200"/>
      <c r="Z226" s="157">
        <v>3</v>
      </c>
      <c r="AA226" s="157">
        <v>3</v>
      </c>
      <c r="AB226" s="157">
        <v>2</v>
      </c>
    </row>
    <row r="227" spans="1:28" ht="12" customHeight="1" x14ac:dyDescent="0.25">
      <c r="A227" s="248"/>
      <c r="B227" s="362"/>
      <c r="C227" s="363"/>
      <c r="D227" s="218"/>
      <c r="E227" s="202" t="s">
        <v>4</v>
      </c>
      <c r="F227" s="3">
        <v>551</v>
      </c>
      <c r="G227" s="4">
        <v>100</v>
      </c>
      <c r="H227" s="203">
        <v>10659</v>
      </c>
      <c r="I227" s="204">
        <v>100</v>
      </c>
      <c r="J227" s="203">
        <v>14264</v>
      </c>
      <c r="K227" s="204">
        <v>100</v>
      </c>
      <c r="L227" s="203">
        <v>243433</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9" t="s">
        <v>203</v>
      </c>
      <c r="D229" s="184">
        <v>1</v>
      </c>
      <c r="E229" s="185" t="s">
        <v>1</v>
      </c>
      <c r="F229" s="1">
        <v>12</v>
      </c>
      <c r="G229" s="2">
        <v>2.2772380583253673</v>
      </c>
      <c r="H229" s="186">
        <v>288</v>
      </c>
      <c r="I229" s="187">
        <v>2.6183282802167804</v>
      </c>
      <c r="J229" s="186">
        <v>301</v>
      </c>
      <c r="K229" s="187">
        <v>2.23452868233543</v>
      </c>
      <c r="L229" s="186">
        <v>4959</v>
      </c>
      <c r="M229" s="187">
        <v>2.21762796958676</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106</v>
      </c>
      <c r="G230" s="2">
        <v>19.17060415102673</v>
      </c>
      <c r="H230" s="186">
        <v>1967</v>
      </c>
      <c r="I230" s="187">
        <v>18.173670799423615</v>
      </c>
      <c r="J230" s="186">
        <v>2531</v>
      </c>
      <c r="K230" s="187">
        <v>17.680091383441543</v>
      </c>
      <c r="L230" s="186">
        <v>39271</v>
      </c>
      <c r="M230" s="187">
        <v>16.264239284102658</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244</v>
      </c>
      <c r="G231" s="2">
        <v>43.807585883407434</v>
      </c>
      <c r="H231" s="186">
        <v>4223</v>
      </c>
      <c r="I231" s="187">
        <v>39.422730517026025</v>
      </c>
      <c r="J231" s="186">
        <v>5588</v>
      </c>
      <c r="K231" s="187">
        <v>39.539326915322057</v>
      </c>
      <c r="L231" s="186">
        <v>96793</v>
      </c>
      <c r="M231" s="187">
        <v>39.630952435102849</v>
      </c>
      <c r="N231" s="188"/>
      <c r="O231" s="31">
        <v>3.1101949163956579</v>
      </c>
      <c r="P231" s="195">
        <v>3.1637494304349403</v>
      </c>
      <c r="Q231" s="196" t="s">
        <v>356</v>
      </c>
      <c r="R231" s="197">
        <v>-6.6114903869810351E-2</v>
      </c>
      <c r="S231" s="195">
        <v>3.1839690427079197</v>
      </c>
      <c r="T231" s="196" t="s">
        <v>355</v>
      </c>
      <c r="U231" s="197">
        <v>-9.2416331152569739E-2</v>
      </c>
      <c r="V231" s="195">
        <v>3.2118768508811102</v>
      </c>
      <c r="W231" s="196" t="s">
        <v>353</v>
      </c>
      <c r="X231" s="197">
        <v>-0.12858579183633001</v>
      </c>
    </row>
    <row r="232" spans="1:28" ht="12" customHeight="1" x14ac:dyDescent="0.25">
      <c r="A232" s="183"/>
      <c r="B232" s="364"/>
      <c r="C232" s="360"/>
      <c r="D232" s="184">
        <v>4</v>
      </c>
      <c r="E232" s="185" t="s">
        <v>230</v>
      </c>
      <c r="F232" s="1">
        <v>193</v>
      </c>
      <c r="G232" s="2">
        <v>34.744571907241223</v>
      </c>
      <c r="H232" s="186">
        <v>4196</v>
      </c>
      <c r="I232" s="187">
        <v>39.785270403340263</v>
      </c>
      <c r="J232" s="186">
        <v>5821</v>
      </c>
      <c r="K232" s="187">
        <v>40.546053018901837</v>
      </c>
      <c r="L232" s="186">
        <v>102957</v>
      </c>
      <c r="M232" s="187">
        <v>41.887180311271926</v>
      </c>
      <c r="N232" s="188"/>
      <c r="O232" s="32"/>
      <c r="P232" s="198" t="s">
        <v>359</v>
      </c>
      <c r="Q232" s="199"/>
      <c r="R232" s="199"/>
      <c r="S232" s="198" t="s">
        <v>275</v>
      </c>
      <c r="T232" s="199"/>
      <c r="U232" s="199"/>
      <c r="V232" s="198" t="s">
        <v>275</v>
      </c>
      <c r="W232" s="200"/>
      <c r="X232" s="200"/>
      <c r="Z232" s="157">
        <v>3</v>
      </c>
      <c r="AA232" s="157">
        <v>2</v>
      </c>
      <c r="AB232" s="157">
        <v>2</v>
      </c>
    </row>
    <row r="233" spans="1:28" ht="12" customHeight="1" x14ac:dyDescent="0.25">
      <c r="A233" s="183"/>
      <c r="B233" s="365"/>
      <c r="C233" s="363"/>
      <c r="D233" s="201"/>
      <c r="E233" s="202" t="s">
        <v>4</v>
      </c>
      <c r="F233" s="3">
        <v>555</v>
      </c>
      <c r="G233" s="4">
        <v>100</v>
      </c>
      <c r="H233" s="203">
        <v>10674</v>
      </c>
      <c r="I233" s="204">
        <v>100</v>
      </c>
      <c r="J233" s="203">
        <v>14241</v>
      </c>
      <c r="K233" s="204">
        <v>100</v>
      </c>
      <c r="L233" s="203">
        <v>243980</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9" t="s">
        <v>204</v>
      </c>
      <c r="D234" s="184">
        <v>1</v>
      </c>
      <c r="E234" s="185" t="s">
        <v>1</v>
      </c>
      <c r="F234" s="1">
        <v>20</v>
      </c>
      <c r="G234" s="2">
        <v>3.6647219902580601</v>
      </c>
      <c r="H234" s="186">
        <v>784</v>
      </c>
      <c r="I234" s="187">
        <v>7.1468744707884015</v>
      </c>
      <c r="J234" s="186">
        <v>1039</v>
      </c>
      <c r="K234" s="187">
        <v>7.0331077465190504</v>
      </c>
      <c r="L234" s="186">
        <v>18360</v>
      </c>
      <c r="M234" s="187">
        <v>7.5265074833451182</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135</v>
      </c>
      <c r="G235" s="2">
        <v>24.287948846294718</v>
      </c>
      <c r="H235" s="186">
        <v>3237</v>
      </c>
      <c r="I235" s="187">
        <v>29.595206207420453</v>
      </c>
      <c r="J235" s="186">
        <v>4535</v>
      </c>
      <c r="K235" s="187">
        <v>30.282917232832773</v>
      </c>
      <c r="L235" s="186">
        <v>72974</v>
      </c>
      <c r="M235" s="187">
        <v>29.584074931521371</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194</v>
      </c>
      <c r="G236" s="2">
        <v>34.706923514981987</v>
      </c>
      <c r="H236" s="186">
        <v>3401</v>
      </c>
      <c r="I236" s="187">
        <v>32.335293090994845</v>
      </c>
      <c r="J236" s="186">
        <v>4416</v>
      </c>
      <c r="K236" s="187">
        <v>31.600643702501685</v>
      </c>
      <c r="L236" s="186">
        <v>75712</v>
      </c>
      <c r="M236" s="187">
        <v>31.300000548735319</v>
      </c>
      <c r="N236" s="188"/>
      <c r="O236" s="31">
        <v>3.0572301282165677</v>
      </c>
      <c r="P236" s="195">
        <v>2.8703367108182056</v>
      </c>
      <c r="Q236" s="196" t="s">
        <v>354</v>
      </c>
      <c r="R236" s="197">
        <v>0.20035923086470195</v>
      </c>
      <c r="S236" s="195">
        <v>2.8673419859227396</v>
      </c>
      <c r="T236" s="196" t="s">
        <v>354</v>
      </c>
      <c r="U236" s="197">
        <v>0.20314028748464955</v>
      </c>
      <c r="V236" s="195">
        <v>2.8695232713834948</v>
      </c>
      <c r="W236" s="196" t="s">
        <v>354</v>
      </c>
      <c r="X236" s="197">
        <v>0.19835215329496303</v>
      </c>
    </row>
    <row r="237" spans="1:28" ht="12" customHeight="1" x14ac:dyDescent="0.25">
      <c r="A237" s="111"/>
      <c r="B237" s="357"/>
      <c r="C237" s="360"/>
      <c r="D237" s="184">
        <v>4</v>
      </c>
      <c r="E237" s="185" t="s">
        <v>230</v>
      </c>
      <c r="F237" s="1">
        <v>206</v>
      </c>
      <c r="G237" s="2">
        <v>37.340405648465996</v>
      </c>
      <c r="H237" s="186">
        <v>3239</v>
      </c>
      <c r="I237" s="187">
        <v>30.922626230803107</v>
      </c>
      <c r="J237" s="186">
        <v>4243</v>
      </c>
      <c r="K237" s="187">
        <v>31.083331318146616</v>
      </c>
      <c r="L237" s="186">
        <v>76250</v>
      </c>
      <c r="M237" s="187">
        <v>31.589417036458102</v>
      </c>
      <c r="N237" s="188"/>
      <c r="O237" s="32"/>
      <c r="P237" s="198" t="s">
        <v>274</v>
      </c>
      <c r="Q237" s="199"/>
      <c r="R237" s="199"/>
      <c r="S237" s="198" t="s">
        <v>274</v>
      </c>
      <c r="T237" s="199"/>
      <c r="U237" s="199"/>
      <c r="V237" s="198" t="s">
        <v>274</v>
      </c>
      <c r="W237" s="200"/>
      <c r="X237" s="200"/>
      <c r="Z237" s="157">
        <v>4</v>
      </c>
      <c r="AA237" s="157">
        <v>4</v>
      </c>
      <c r="AB237" s="157">
        <v>4</v>
      </c>
    </row>
    <row r="238" spans="1:28" ht="12" customHeight="1" x14ac:dyDescent="0.25">
      <c r="A238" s="111"/>
      <c r="B238" s="358"/>
      <c r="C238" s="361"/>
      <c r="D238" s="211"/>
      <c r="E238" s="212" t="s">
        <v>4</v>
      </c>
      <c r="F238" s="5">
        <v>555</v>
      </c>
      <c r="G238" s="6">
        <v>100</v>
      </c>
      <c r="H238" s="213">
        <v>10661</v>
      </c>
      <c r="I238" s="214">
        <v>100</v>
      </c>
      <c r="J238" s="213">
        <v>14233</v>
      </c>
      <c r="K238" s="214">
        <v>100</v>
      </c>
      <c r="L238" s="213">
        <v>243296</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9" t="s">
        <v>205</v>
      </c>
      <c r="D239" s="184">
        <v>1</v>
      </c>
      <c r="E239" s="185" t="s">
        <v>1</v>
      </c>
      <c r="F239" s="1">
        <v>36</v>
      </c>
      <c r="G239" s="2">
        <v>6.6759658870864156</v>
      </c>
      <c r="H239" s="186">
        <v>812</v>
      </c>
      <c r="I239" s="187">
        <v>7.8187840186325612</v>
      </c>
      <c r="J239" s="186">
        <v>1060</v>
      </c>
      <c r="K239" s="187">
        <v>7.3697935969406521</v>
      </c>
      <c r="L239" s="186">
        <v>16418</v>
      </c>
      <c r="M239" s="187">
        <v>6.9127500799328532</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137</v>
      </c>
      <c r="G240" s="2">
        <v>24.922221626574089</v>
      </c>
      <c r="H240" s="186">
        <v>3234</v>
      </c>
      <c r="I240" s="187">
        <v>29.535519179791748</v>
      </c>
      <c r="J240" s="186">
        <v>4362</v>
      </c>
      <c r="K240" s="187">
        <v>29.403711352138444</v>
      </c>
      <c r="L240" s="186">
        <v>68001</v>
      </c>
      <c r="M240" s="187">
        <v>27.886244228603051</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212</v>
      </c>
      <c r="G241" s="2">
        <v>38.197741144566258</v>
      </c>
      <c r="H241" s="186">
        <v>3637</v>
      </c>
      <c r="I241" s="187">
        <v>34.926625741266413</v>
      </c>
      <c r="J241" s="186">
        <v>4840</v>
      </c>
      <c r="K241" s="187">
        <v>34.867997648837338</v>
      </c>
      <c r="L241" s="186">
        <v>84544</v>
      </c>
      <c r="M241" s="187">
        <v>35.091279991422667</v>
      </c>
      <c r="N241" s="188"/>
      <c r="O241" s="31">
        <v>2.9192991794102912</v>
      </c>
      <c r="P241" s="195">
        <v>2.8254598384327312</v>
      </c>
      <c r="Q241" s="196" t="s">
        <v>355</v>
      </c>
      <c r="R241" s="197">
        <v>0.10158329103121125</v>
      </c>
      <c r="S241" s="195">
        <v>2.8421519885606732</v>
      </c>
      <c r="T241" s="196" t="s">
        <v>355</v>
      </c>
      <c r="U241" s="197">
        <v>8.3852119432178324E-2</v>
      </c>
      <c r="V241" s="195">
        <v>2.8839798131173495</v>
      </c>
      <c r="W241" s="196" t="s">
        <v>356</v>
      </c>
      <c r="X241" s="197">
        <v>3.846885461619777E-2</v>
      </c>
    </row>
    <row r="242" spans="1:28" ht="12" customHeight="1" x14ac:dyDescent="0.25">
      <c r="A242" s="111"/>
      <c r="B242" s="357"/>
      <c r="C242" s="360"/>
      <c r="D242" s="184">
        <v>4</v>
      </c>
      <c r="E242" s="185" t="s">
        <v>230</v>
      </c>
      <c r="F242" s="1">
        <v>166</v>
      </c>
      <c r="G242" s="2">
        <v>30.204071341774032</v>
      </c>
      <c r="H242" s="186">
        <v>2892</v>
      </c>
      <c r="I242" s="187">
        <v>27.719071060315727</v>
      </c>
      <c r="J242" s="186">
        <v>3867</v>
      </c>
      <c r="K242" s="187">
        <v>28.358497402084815</v>
      </c>
      <c r="L242" s="186">
        <v>72335</v>
      </c>
      <c r="M242" s="187">
        <v>30.109725700103031</v>
      </c>
      <c r="N242" s="188"/>
      <c r="O242" s="32"/>
      <c r="P242" s="198" t="s">
        <v>274</v>
      </c>
      <c r="Q242" s="199"/>
      <c r="R242" s="199"/>
      <c r="S242" s="198" t="s">
        <v>274</v>
      </c>
      <c r="T242" s="199"/>
      <c r="U242" s="199"/>
      <c r="V242" s="198" t="s">
        <v>359</v>
      </c>
      <c r="W242" s="200"/>
      <c r="X242" s="200"/>
      <c r="Z242" s="157">
        <v>4</v>
      </c>
      <c r="AA242" s="157">
        <v>4</v>
      </c>
      <c r="AB242" s="157">
        <v>3</v>
      </c>
    </row>
    <row r="243" spans="1:28" ht="12" customHeight="1" x14ac:dyDescent="0.25">
      <c r="A243" s="248"/>
      <c r="B243" s="358"/>
      <c r="C243" s="361"/>
      <c r="D243" s="211"/>
      <c r="E243" s="212" t="s">
        <v>4</v>
      </c>
      <c r="F243" s="5">
        <v>551</v>
      </c>
      <c r="G243" s="6">
        <v>100</v>
      </c>
      <c r="H243" s="213">
        <v>10575</v>
      </c>
      <c r="I243" s="214">
        <v>100</v>
      </c>
      <c r="J243" s="213">
        <v>14129</v>
      </c>
      <c r="K243" s="214">
        <v>100</v>
      </c>
      <c r="L243" s="213">
        <v>241298</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54</v>
      </c>
      <c r="D245" s="184">
        <v>1</v>
      </c>
      <c r="E245" s="185" t="s">
        <v>52</v>
      </c>
      <c r="F245" s="1">
        <v>1</v>
      </c>
      <c r="G245" s="2">
        <v>0.15964712255130939</v>
      </c>
      <c r="H245" s="186">
        <v>69</v>
      </c>
      <c r="I245" s="187">
        <v>0.72359716086435655</v>
      </c>
      <c r="J245" s="186">
        <v>89</v>
      </c>
      <c r="K245" s="187">
        <v>0.75518611941495239</v>
      </c>
      <c r="L245" s="186">
        <v>1503</v>
      </c>
      <c r="M245" s="187">
        <v>0.73723423537654709</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7</v>
      </c>
      <c r="G246" s="2">
        <v>1.2975664645307006</v>
      </c>
      <c r="H246" s="186">
        <v>151</v>
      </c>
      <c r="I246" s="187">
        <v>1.592221222637056</v>
      </c>
      <c r="J246" s="186">
        <v>171</v>
      </c>
      <c r="K246" s="187">
        <v>1.4249436312365928</v>
      </c>
      <c r="L246" s="186">
        <v>2934</v>
      </c>
      <c r="M246" s="187">
        <v>1.3369107163265055</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10</v>
      </c>
      <c r="G247" s="2">
        <v>1.9443303408125341</v>
      </c>
      <c r="H247" s="186">
        <v>310</v>
      </c>
      <c r="I247" s="187">
        <v>3.088464985460754</v>
      </c>
      <c r="J247" s="186">
        <v>389</v>
      </c>
      <c r="K247" s="187">
        <v>3.0248099477943784</v>
      </c>
      <c r="L247" s="186">
        <v>6963</v>
      </c>
      <c r="M247" s="187">
        <v>3.0519239832563327</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42</v>
      </c>
      <c r="G248" s="2">
        <v>7.5326074783854864</v>
      </c>
      <c r="H248" s="186">
        <v>963</v>
      </c>
      <c r="I248" s="187">
        <v>9.0665957025055217</v>
      </c>
      <c r="J248" s="186">
        <v>1118</v>
      </c>
      <c r="K248" s="187">
        <v>8.0616654360638318</v>
      </c>
      <c r="L248" s="186">
        <v>20541</v>
      </c>
      <c r="M248" s="187">
        <v>8.6268201835912333</v>
      </c>
      <c r="N248" s="188"/>
      <c r="O248" s="31">
        <v>5.7832054296557027</v>
      </c>
      <c r="P248" s="195">
        <v>5.5974901070549867</v>
      </c>
      <c r="Q248" s="196" t="s">
        <v>354</v>
      </c>
      <c r="R248" s="197">
        <v>0.15438857669225031</v>
      </c>
      <c r="S248" s="195">
        <v>5.6783959413775076</v>
      </c>
      <c r="T248" s="196" t="s">
        <v>355</v>
      </c>
      <c r="U248" s="197">
        <v>8.6734040261787881E-2</v>
      </c>
      <c r="V248" s="195">
        <v>5.6551264388274349</v>
      </c>
      <c r="W248" s="196" t="s">
        <v>353</v>
      </c>
      <c r="X248" s="197">
        <v>0.10599964728448255</v>
      </c>
    </row>
    <row r="249" spans="1:28" ht="12" customHeight="1" x14ac:dyDescent="0.25">
      <c r="A249" s="183"/>
      <c r="B249" s="364"/>
      <c r="C249" s="360"/>
      <c r="D249" s="184">
        <v>5</v>
      </c>
      <c r="E249" s="185"/>
      <c r="F249" s="1">
        <v>148</v>
      </c>
      <c r="G249" s="2">
        <v>26.66314893518512</v>
      </c>
      <c r="H249" s="186">
        <v>3085</v>
      </c>
      <c r="I249" s="187">
        <v>28.412140211512888</v>
      </c>
      <c r="J249" s="186">
        <v>3813</v>
      </c>
      <c r="K249" s="187">
        <v>26.663008531448128</v>
      </c>
      <c r="L249" s="186">
        <v>67962</v>
      </c>
      <c r="M249" s="187">
        <v>27.586346347804035</v>
      </c>
      <c r="N249" s="188"/>
      <c r="O249" s="32"/>
      <c r="P249" s="198" t="s">
        <v>274</v>
      </c>
      <c r="Q249" s="199"/>
      <c r="R249" s="199"/>
      <c r="S249" s="198" t="s">
        <v>274</v>
      </c>
      <c r="T249" s="199"/>
      <c r="U249" s="199"/>
      <c r="V249" s="198" t="s">
        <v>274</v>
      </c>
      <c r="W249" s="200"/>
      <c r="X249" s="200"/>
      <c r="Z249" s="157">
        <v>4</v>
      </c>
      <c r="AA249" s="157">
        <v>4</v>
      </c>
      <c r="AB249" s="157">
        <v>4</v>
      </c>
    </row>
    <row r="250" spans="1:28" ht="12" customHeight="1" x14ac:dyDescent="0.25">
      <c r="A250" s="183"/>
      <c r="B250" s="364"/>
      <c r="C250" s="360"/>
      <c r="D250" s="184">
        <v>6</v>
      </c>
      <c r="E250" s="185"/>
      <c r="F250" s="1">
        <v>168</v>
      </c>
      <c r="G250" s="2">
        <v>30.532300307697842</v>
      </c>
      <c r="H250" s="186">
        <v>3415</v>
      </c>
      <c r="I250" s="187">
        <v>31.570372743776044</v>
      </c>
      <c r="J250" s="186">
        <v>4592</v>
      </c>
      <c r="K250" s="187">
        <v>30.894317827317458</v>
      </c>
      <c r="L250" s="186">
        <v>74694</v>
      </c>
      <c r="M250" s="187">
        <v>30.118547944295205</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53</v>
      </c>
      <c r="F251" s="1">
        <v>174</v>
      </c>
      <c r="G251" s="2">
        <v>31.87039935083779</v>
      </c>
      <c r="H251" s="186">
        <v>2660</v>
      </c>
      <c r="I251" s="187">
        <v>25.546607973249973</v>
      </c>
      <c r="J251" s="186">
        <v>4026</v>
      </c>
      <c r="K251" s="187">
        <v>29.176068506725077</v>
      </c>
      <c r="L251" s="186">
        <v>68561</v>
      </c>
      <c r="M251" s="187">
        <v>28.542216589408604</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550</v>
      </c>
      <c r="G252" s="4">
        <v>100</v>
      </c>
      <c r="H252" s="203">
        <v>10653</v>
      </c>
      <c r="I252" s="204">
        <v>100</v>
      </c>
      <c r="J252" s="203">
        <v>14198</v>
      </c>
      <c r="K252" s="204">
        <v>100</v>
      </c>
      <c r="L252" s="203">
        <v>243158</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291</v>
      </c>
      <c r="D254" s="184"/>
      <c r="E254" s="185" t="s">
        <v>29</v>
      </c>
      <c r="F254" s="1">
        <v>58</v>
      </c>
      <c r="G254" s="2">
        <v>10.645350187819302</v>
      </c>
      <c r="H254" s="186">
        <v>824</v>
      </c>
      <c r="I254" s="187">
        <v>8.2526786505341061</v>
      </c>
      <c r="J254" s="186">
        <v>1092</v>
      </c>
      <c r="K254" s="187">
        <v>8.4246669621621884</v>
      </c>
      <c r="L254" s="186">
        <v>19185</v>
      </c>
      <c r="M254" s="187">
        <v>8.5247369822926959</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87</v>
      </c>
      <c r="G255" s="2">
        <v>15.921321083941455</v>
      </c>
      <c r="H255" s="186">
        <v>1755</v>
      </c>
      <c r="I255" s="187">
        <v>17.26873058107488</v>
      </c>
      <c r="J255" s="186">
        <v>2430</v>
      </c>
      <c r="K255" s="187">
        <v>18.160736790365721</v>
      </c>
      <c r="L255" s="186">
        <v>43066</v>
      </c>
      <c r="M255" s="187">
        <v>18.693273810640452</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161</v>
      </c>
      <c r="G256" s="2">
        <v>29.09839999403885</v>
      </c>
      <c r="H256" s="186">
        <v>2597</v>
      </c>
      <c r="I256" s="187">
        <v>25.106249450649624</v>
      </c>
      <c r="J256" s="186">
        <v>3800</v>
      </c>
      <c r="K256" s="187">
        <v>26.256302827764337</v>
      </c>
      <c r="L256" s="186">
        <v>52475</v>
      </c>
      <c r="M256" s="187">
        <v>22.786787441729274</v>
      </c>
      <c r="N256" s="188"/>
      <c r="O256" s="42">
        <v>0.44334928734201151</v>
      </c>
      <c r="P256" s="278">
        <v>0.49372341317747503</v>
      </c>
      <c r="Q256" s="196" t="s">
        <v>355</v>
      </c>
      <c r="R256" s="197">
        <v>-0.10099174552579759</v>
      </c>
      <c r="S256" s="278">
        <v>0.47158293419709757</v>
      </c>
      <c r="T256" s="196" t="s">
        <v>356</v>
      </c>
      <c r="U256" s="197">
        <v>-5.6680475891187632E-2</v>
      </c>
      <c r="V256" s="278">
        <v>0.499952017653995</v>
      </c>
      <c r="W256" s="196" t="s">
        <v>353</v>
      </c>
      <c r="X256" s="197">
        <v>-0.11344928419479205</v>
      </c>
    </row>
    <row r="257" spans="1:28" ht="12" customHeight="1" x14ac:dyDescent="0.25">
      <c r="A257" s="183"/>
      <c r="B257" s="364"/>
      <c r="C257" s="372"/>
      <c r="D257" s="184"/>
      <c r="E257" s="185" t="s">
        <v>26</v>
      </c>
      <c r="F257" s="1">
        <v>246</v>
      </c>
      <c r="G257" s="2">
        <v>44.334928734201149</v>
      </c>
      <c r="H257" s="186">
        <v>5480</v>
      </c>
      <c r="I257" s="187">
        <v>49.372341317747505</v>
      </c>
      <c r="J257" s="186">
        <v>6874</v>
      </c>
      <c r="K257" s="187">
        <v>47.158293419709757</v>
      </c>
      <c r="L257" s="186">
        <v>128363</v>
      </c>
      <c r="M257" s="187">
        <v>49.9952017653995</v>
      </c>
      <c r="N257" s="188"/>
      <c r="O257" s="35"/>
      <c r="P257" s="198" t="s">
        <v>275</v>
      </c>
      <c r="Q257" s="199"/>
      <c r="R257" s="199"/>
      <c r="S257" s="198" t="s">
        <v>359</v>
      </c>
      <c r="T257" s="199"/>
      <c r="U257" s="199"/>
      <c r="V257" s="198" t="s">
        <v>275</v>
      </c>
      <c r="W257" s="200"/>
      <c r="X257" s="200"/>
      <c r="Z257" s="157">
        <v>2</v>
      </c>
      <c r="AA257" s="157">
        <v>3</v>
      </c>
      <c r="AB257" s="157">
        <v>2</v>
      </c>
    </row>
    <row r="258" spans="1:28" ht="15.75" customHeight="1" x14ac:dyDescent="0.25">
      <c r="A258" s="266"/>
      <c r="B258" s="374"/>
      <c r="C258" s="373"/>
      <c r="D258" s="279"/>
      <c r="E258" s="280" t="s">
        <v>4</v>
      </c>
      <c r="F258" s="17">
        <v>552</v>
      </c>
      <c r="G258" s="18">
        <v>100</v>
      </c>
      <c r="H258" s="269">
        <v>10656</v>
      </c>
      <c r="I258" s="270">
        <v>100</v>
      </c>
      <c r="J258" s="269">
        <v>14196</v>
      </c>
      <c r="K258" s="270">
        <v>100</v>
      </c>
      <c r="L258" s="269">
        <v>243089</v>
      </c>
      <c r="M258" s="270">
        <v>100</v>
      </c>
      <c r="N258" s="188"/>
      <c r="O258" s="41"/>
      <c r="P258" s="281"/>
      <c r="Q258" s="118"/>
      <c r="R258" s="281"/>
      <c r="S258" s="281"/>
      <c r="T258" s="118"/>
      <c r="U258" s="281"/>
      <c r="V258" s="281"/>
      <c r="W258" s="118"/>
      <c r="X258" s="281"/>
    </row>
    <row r="259" spans="1:28" ht="12" customHeight="1" x14ac:dyDescent="0.25">
      <c r="A259" s="282" t="s">
        <v>5</v>
      </c>
      <c r="B259" s="396" t="s">
        <v>122</v>
      </c>
      <c r="C259" s="397" t="s">
        <v>292</v>
      </c>
      <c r="D259" s="283"/>
      <c r="E259" s="284" t="s">
        <v>29</v>
      </c>
      <c r="F259" s="19">
        <v>74</v>
      </c>
      <c r="G259" s="20">
        <v>13.463186089324974</v>
      </c>
      <c r="H259" s="285">
        <v>1000</v>
      </c>
      <c r="I259" s="286">
        <v>10.087745267609028</v>
      </c>
      <c r="J259" s="285">
        <v>1489</v>
      </c>
      <c r="K259" s="286">
        <v>10.695227955411477</v>
      </c>
      <c r="L259" s="285">
        <v>24489</v>
      </c>
      <c r="M259" s="286">
        <v>10.798260549707109</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303</v>
      </c>
      <c r="G260" s="2">
        <v>55.707353779970745</v>
      </c>
      <c r="H260" s="186">
        <v>5602</v>
      </c>
      <c r="I260" s="187">
        <v>54.276031282433955</v>
      </c>
      <c r="J260" s="186">
        <v>7283</v>
      </c>
      <c r="K260" s="187">
        <v>51.873831565362963</v>
      </c>
      <c r="L260" s="186">
        <v>107772</v>
      </c>
      <c r="M260" s="187">
        <v>45.89408597408169</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51</v>
      </c>
      <c r="G261" s="2">
        <v>9.1561661356614081</v>
      </c>
      <c r="H261" s="186">
        <v>640</v>
      </c>
      <c r="I261" s="187">
        <v>5.9193673711245429</v>
      </c>
      <c r="J261" s="186">
        <v>1011</v>
      </c>
      <c r="K261" s="187">
        <v>7.021967907478996</v>
      </c>
      <c r="L261" s="186">
        <v>18136</v>
      </c>
      <c r="M261" s="187">
        <v>7.9385499060658438</v>
      </c>
      <c r="N261" s="188"/>
      <c r="O261" s="42">
        <v>0.21673293995043558</v>
      </c>
      <c r="P261" s="278">
        <v>0.2971685607883886</v>
      </c>
      <c r="Q261" s="196" t="s">
        <v>354</v>
      </c>
      <c r="R261" s="197">
        <v>-0.18458982862665974</v>
      </c>
      <c r="S261" s="278">
        <v>0.30408972571748116</v>
      </c>
      <c r="T261" s="196" t="s">
        <v>354</v>
      </c>
      <c r="U261" s="197">
        <v>-0.19968424601167423</v>
      </c>
      <c r="V261" s="278">
        <v>0.35369103570204563</v>
      </c>
      <c r="W261" s="196" t="s">
        <v>354</v>
      </c>
      <c r="X261" s="197">
        <v>-0.30533031722651216</v>
      </c>
    </row>
    <row r="262" spans="1:28" ht="12" customHeight="1" x14ac:dyDescent="0.25">
      <c r="A262" s="183"/>
      <c r="B262" s="364"/>
      <c r="C262" s="372"/>
      <c r="D262" s="184"/>
      <c r="E262" s="185" t="s">
        <v>26</v>
      </c>
      <c r="F262" s="1">
        <v>121</v>
      </c>
      <c r="G262" s="2">
        <v>21.673293995043558</v>
      </c>
      <c r="H262" s="186">
        <v>3402</v>
      </c>
      <c r="I262" s="187">
        <v>29.716856078838859</v>
      </c>
      <c r="J262" s="186">
        <v>4392</v>
      </c>
      <c r="K262" s="187">
        <v>30.408972571748116</v>
      </c>
      <c r="L262" s="186">
        <v>92067</v>
      </c>
      <c r="M262" s="187">
        <v>35.369103570204565</v>
      </c>
      <c r="N262" s="188"/>
      <c r="O262" s="32"/>
      <c r="P262" s="198" t="s">
        <v>275</v>
      </c>
      <c r="Q262" s="199"/>
      <c r="R262" s="199"/>
      <c r="S262" s="198" t="s">
        <v>275</v>
      </c>
      <c r="T262" s="199"/>
      <c r="U262" s="199"/>
      <c r="V262" s="198" t="s">
        <v>276</v>
      </c>
      <c r="W262" s="200"/>
      <c r="X262" s="200"/>
      <c r="Z262" s="157">
        <v>2</v>
      </c>
      <c r="AA262" s="157">
        <v>2</v>
      </c>
      <c r="AB262" s="157">
        <v>1</v>
      </c>
    </row>
    <row r="263" spans="1:28" ht="15.75" customHeight="1" x14ac:dyDescent="0.25">
      <c r="A263" s="183"/>
      <c r="B263" s="374"/>
      <c r="C263" s="373"/>
      <c r="D263" s="279"/>
      <c r="E263" s="280" t="s">
        <v>4</v>
      </c>
      <c r="F263" s="17">
        <v>549</v>
      </c>
      <c r="G263" s="18">
        <v>100</v>
      </c>
      <c r="H263" s="269">
        <v>10644</v>
      </c>
      <c r="I263" s="270">
        <v>100</v>
      </c>
      <c r="J263" s="269">
        <v>14175</v>
      </c>
      <c r="K263" s="270">
        <v>100</v>
      </c>
      <c r="L263" s="269">
        <v>242464</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9" t="s">
        <v>293</v>
      </c>
      <c r="D264" s="184"/>
      <c r="E264" s="185" t="s">
        <v>29</v>
      </c>
      <c r="F264" s="1">
        <v>107</v>
      </c>
      <c r="G264" s="2">
        <v>19.69843095516589</v>
      </c>
      <c r="H264" s="186">
        <v>1245</v>
      </c>
      <c r="I264" s="187">
        <v>12.479547412313336</v>
      </c>
      <c r="J264" s="186">
        <v>1720</v>
      </c>
      <c r="K264" s="187">
        <v>12.843137366677807</v>
      </c>
      <c r="L264" s="186">
        <v>30095</v>
      </c>
      <c r="M264" s="187">
        <v>12.885085612705577</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260</v>
      </c>
      <c r="G265" s="2">
        <v>48.137041452602986</v>
      </c>
      <c r="H265" s="186">
        <v>6096</v>
      </c>
      <c r="I265" s="187">
        <v>57.706084751680301</v>
      </c>
      <c r="J265" s="186">
        <v>7703</v>
      </c>
      <c r="K265" s="187">
        <v>54.736541019294748</v>
      </c>
      <c r="L265" s="186">
        <v>128367</v>
      </c>
      <c r="M265" s="187">
        <v>53.576090752986936</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68</v>
      </c>
      <c r="G266" s="2">
        <v>12.552506636521501</v>
      </c>
      <c r="H266" s="186">
        <v>821</v>
      </c>
      <c r="I266" s="187">
        <v>7.7712703166060519</v>
      </c>
      <c r="J266" s="186">
        <v>1207</v>
      </c>
      <c r="K266" s="187">
        <v>8.8771621807348637</v>
      </c>
      <c r="L266" s="186">
        <v>21706</v>
      </c>
      <c r="M266" s="187">
        <v>9.3725027678443293</v>
      </c>
      <c r="N266" s="188"/>
      <c r="O266" s="42">
        <v>0.19612020955710366</v>
      </c>
      <c r="P266" s="278">
        <v>0.22043097519405483</v>
      </c>
      <c r="Q266" s="196" t="s">
        <v>356</v>
      </c>
      <c r="R266" s="197">
        <v>-5.9890497019714828E-2</v>
      </c>
      <c r="S266" s="278">
        <v>0.23543159433295652</v>
      </c>
      <c r="T266" s="196" t="s">
        <v>355</v>
      </c>
      <c r="U266" s="197">
        <v>-9.565330369987779E-2</v>
      </c>
      <c r="V266" s="278">
        <v>0.24166320866519622</v>
      </c>
      <c r="W266" s="196" t="s">
        <v>355</v>
      </c>
      <c r="X266" s="197">
        <v>-0.11027507620736088</v>
      </c>
    </row>
    <row r="267" spans="1:28" ht="12" customHeight="1" x14ac:dyDescent="0.25">
      <c r="A267" s="183"/>
      <c r="B267" s="364"/>
      <c r="C267" s="398"/>
      <c r="D267" s="184"/>
      <c r="E267" s="185" t="s">
        <v>26</v>
      </c>
      <c r="F267" s="1">
        <v>111</v>
      </c>
      <c r="G267" s="2">
        <v>19.612020955710367</v>
      </c>
      <c r="H267" s="186">
        <v>2455</v>
      </c>
      <c r="I267" s="187">
        <v>22.043097519405482</v>
      </c>
      <c r="J267" s="186">
        <v>3515</v>
      </c>
      <c r="K267" s="187">
        <v>23.543159433295653</v>
      </c>
      <c r="L267" s="186">
        <v>61723</v>
      </c>
      <c r="M267" s="187">
        <v>24.166320866519623</v>
      </c>
      <c r="N267" s="188"/>
      <c r="O267" s="32"/>
      <c r="P267" s="198" t="s">
        <v>359</v>
      </c>
      <c r="Q267" s="199"/>
      <c r="R267" s="199"/>
      <c r="S267" s="198" t="s">
        <v>275</v>
      </c>
      <c r="T267" s="199"/>
      <c r="U267" s="199"/>
      <c r="V267" s="198" t="s">
        <v>275</v>
      </c>
      <c r="W267" s="200"/>
      <c r="X267" s="200"/>
      <c r="Z267" s="157">
        <v>3</v>
      </c>
      <c r="AA267" s="157">
        <v>2</v>
      </c>
      <c r="AB267" s="157">
        <v>2</v>
      </c>
    </row>
    <row r="268" spans="1:28" ht="15.75" customHeight="1" x14ac:dyDescent="0.25">
      <c r="A268" s="183"/>
      <c r="B268" s="365"/>
      <c r="C268" s="399"/>
      <c r="D268" s="201"/>
      <c r="E268" s="202" t="s">
        <v>4</v>
      </c>
      <c r="F268" s="3">
        <v>546</v>
      </c>
      <c r="G268" s="4">
        <v>100</v>
      </c>
      <c r="H268" s="203">
        <v>10617</v>
      </c>
      <c r="I268" s="204">
        <v>100</v>
      </c>
      <c r="J268" s="203">
        <v>14145</v>
      </c>
      <c r="K268" s="204">
        <v>100</v>
      </c>
      <c r="L268" s="203">
        <v>241891</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9" t="s">
        <v>294</v>
      </c>
      <c r="D269" s="184"/>
      <c r="E269" s="185" t="s">
        <v>29</v>
      </c>
      <c r="F269" s="1">
        <v>104</v>
      </c>
      <c r="G269" s="2">
        <v>18.889720419417966</v>
      </c>
      <c r="H269" s="186">
        <v>1158</v>
      </c>
      <c r="I269" s="187">
        <v>11.202333436147327</v>
      </c>
      <c r="J269" s="186">
        <v>1614</v>
      </c>
      <c r="K269" s="187">
        <v>11.486361151029328</v>
      </c>
      <c r="L269" s="186">
        <v>26894</v>
      </c>
      <c r="M269" s="187">
        <v>11.874339035648198</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381</v>
      </c>
      <c r="G270" s="2">
        <v>70.349332016314591</v>
      </c>
      <c r="H270" s="186">
        <v>7722</v>
      </c>
      <c r="I270" s="187">
        <v>73.215084263750867</v>
      </c>
      <c r="J270" s="186">
        <v>9905</v>
      </c>
      <c r="K270" s="187">
        <v>71.316809849879519</v>
      </c>
      <c r="L270" s="186">
        <v>160369</v>
      </c>
      <c r="M270" s="187">
        <v>66.906296021181547</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37</v>
      </c>
      <c r="G271" s="2">
        <v>6.6434534235683271</v>
      </c>
      <c r="H271" s="186">
        <v>634</v>
      </c>
      <c r="I271" s="187">
        <v>6.2166814210349672</v>
      </c>
      <c r="J271" s="186">
        <v>997</v>
      </c>
      <c r="K271" s="187">
        <v>7.0342522564005776</v>
      </c>
      <c r="L271" s="186">
        <v>16858</v>
      </c>
      <c r="M271" s="187">
        <v>7.4578449598993544</v>
      </c>
      <c r="N271" s="188"/>
      <c r="O271" s="42">
        <v>4.1174941406995763E-2</v>
      </c>
      <c r="P271" s="278">
        <v>9.3659008790702117E-2</v>
      </c>
      <c r="Q271" s="196" t="s">
        <v>354</v>
      </c>
      <c r="R271" s="197">
        <v>-0.21338613903156556</v>
      </c>
      <c r="S271" s="278">
        <v>0.10162576742693705</v>
      </c>
      <c r="T271" s="196" t="s">
        <v>354</v>
      </c>
      <c r="U271" s="197">
        <v>-0.24023080862139956</v>
      </c>
      <c r="V271" s="278">
        <v>0.13761519983320505</v>
      </c>
      <c r="W271" s="196" t="s">
        <v>354</v>
      </c>
      <c r="X271" s="197">
        <v>-0.35142628019315425</v>
      </c>
    </row>
    <row r="272" spans="1:28" ht="12" customHeight="1" x14ac:dyDescent="0.25">
      <c r="A272" s="183"/>
      <c r="B272" s="364"/>
      <c r="C272" s="398"/>
      <c r="D272" s="184"/>
      <c r="E272" s="185" t="s">
        <v>26</v>
      </c>
      <c r="F272" s="1">
        <v>23</v>
      </c>
      <c r="G272" s="2">
        <v>4.1174941406995762</v>
      </c>
      <c r="H272" s="186">
        <v>1101</v>
      </c>
      <c r="I272" s="187">
        <v>9.3659008790702121</v>
      </c>
      <c r="J272" s="186">
        <v>1635</v>
      </c>
      <c r="K272" s="187">
        <v>10.162576742693705</v>
      </c>
      <c r="L272" s="186">
        <v>37707</v>
      </c>
      <c r="M272" s="187">
        <v>13.761519983320506</v>
      </c>
      <c r="N272" s="188"/>
      <c r="O272" s="32"/>
      <c r="P272" s="198" t="s">
        <v>275</v>
      </c>
      <c r="Q272" s="199"/>
      <c r="R272" s="199"/>
      <c r="S272" s="198" t="s">
        <v>275</v>
      </c>
      <c r="T272" s="199"/>
      <c r="U272" s="199"/>
      <c r="V272" s="198" t="s">
        <v>276</v>
      </c>
      <c r="W272" s="200"/>
      <c r="X272" s="200"/>
      <c r="Z272" s="157">
        <v>2</v>
      </c>
      <c r="AA272" s="157">
        <v>2</v>
      </c>
      <c r="AB272" s="157">
        <v>1</v>
      </c>
    </row>
    <row r="273" spans="1:28" ht="15.75" customHeight="1" x14ac:dyDescent="0.25">
      <c r="A273" s="183"/>
      <c r="B273" s="365"/>
      <c r="C273" s="399"/>
      <c r="D273" s="201"/>
      <c r="E273" s="202" t="s">
        <v>4</v>
      </c>
      <c r="F273" s="3">
        <v>545</v>
      </c>
      <c r="G273" s="4">
        <v>100</v>
      </c>
      <c r="H273" s="203">
        <v>10615</v>
      </c>
      <c r="I273" s="204">
        <v>100</v>
      </c>
      <c r="J273" s="203">
        <v>14151</v>
      </c>
      <c r="K273" s="204">
        <v>100</v>
      </c>
      <c r="L273" s="203">
        <v>241828</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9" t="s">
        <v>295</v>
      </c>
      <c r="D274" s="184"/>
      <c r="E274" s="185" t="s">
        <v>29</v>
      </c>
      <c r="F274" s="1">
        <v>104</v>
      </c>
      <c r="G274" s="2">
        <v>19.152599068098887</v>
      </c>
      <c r="H274" s="186">
        <v>1500</v>
      </c>
      <c r="I274" s="187">
        <v>14.805221642573226</v>
      </c>
      <c r="J274" s="186">
        <v>1995</v>
      </c>
      <c r="K274" s="187">
        <v>14.69571380835473</v>
      </c>
      <c r="L274" s="186">
        <v>34133</v>
      </c>
      <c r="M274" s="187">
        <v>15.058784312288095</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231</v>
      </c>
      <c r="G275" s="2">
        <v>42.265534386868651</v>
      </c>
      <c r="H275" s="186">
        <v>5035</v>
      </c>
      <c r="I275" s="187">
        <v>47.94763847496845</v>
      </c>
      <c r="J275" s="186">
        <v>6510</v>
      </c>
      <c r="K275" s="187">
        <v>47.676846945748984</v>
      </c>
      <c r="L275" s="186">
        <v>117386</v>
      </c>
      <c r="M275" s="187">
        <v>48.67223734682279</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98</v>
      </c>
      <c r="G276" s="2">
        <v>18.10142486470432</v>
      </c>
      <c r="H276" s="186">
        <v>1396</v>
      </c>
      <c r="I276" s="187">
        <v>13.548385778385516</v>
      </c>
      <c r="J276" s="186">
        <v>1868</v>
      </c>
      <c r="K276" s="187">
        <v>13.093018138974424</v>
      </c>
      <c r="L276" s="186">
        <v>28566</v>
      </c>
      <c r="M276" s="187">
        <v>12.58656844947399</v>
      </c>
      <c r="N276" s="188"/>
      <c r="O276" s="42">
        <v>0.20480441680328906</v>
      </c>
      <c r="P276" s="278">
        <v>0.23698754104079017</v>
      </c>
      <c r="Q276" s="196" t="s">
        <v>356</v>
      </c>
      <c r="R276" s="197">
        <v>-7.7623616014081742E-2</v>
      </c>
      <c r="S276" s="278">
        <v>0.24534421106924523</v>
      </c>
      <c r="T276" s="196" t="s">
        <v>355</v>
      </c>
      <c r="U276" s="197">
        <v>-9.7158749795037469E-2</v>
      </c>
      <c r="V276" s="278">
        <v>0.23682409891470221</v>
      </c>
      <c r="W276" s="196" t="s">
        <v>356</v>
      </c>
      <c r="X276" s="197">
        <v>-7.723921274432044E-2</v>
      </c>
    </row>
    <row r="277" spans="1:28" ht="12" customHeight="1" x14ac:dyDescent="0.25">
      <c r="A277" s="183"/>
      <c r="B277" s="364"/>
      <c r="C277" s="398"/>
      <c r="D277" s="184"/>
      <c r="E277" s="185" t="s">
        <v>26</v>
      </c>
      <c r="F277" s="1">
        <v>113</v>
      </c>
      <c r="G277" s="2">
        <v>20.480441680328905</v>
      </c>
      <c r="H277" s="186">
        <v>2644</v>
      </c>
      <c r="I277" s="187">
        <v>23.698754104079018</v>
      </c>
      <c r="J277" s="186">
        <v>3731</v>
      </c>
      <c r="K277" s="187">
        <v>24.534421106924523</v>
      </c>
      <c r="L277" s="186">
        <v>60808</v>
      </c>
      <c r="M277" s="187">
        <v>23.682409891470222</v>
      </c>
      <c r="N277" s="188"/>
      <c r="O277" s="32"/>
      <c r="P277" s="198" t="s">
        <v>359</v>
      </c>
      <c r="Q277" s="199"/>
      <c r="R277" s="199"/>
      <c r="S277" s="198" t="s">
        <v>275</v>
      </c>
      <c r="T277" s="199"/>
      <c r="U277" s="199"/>
      <c r="V277" s="198" t="s">
        <v>359</v>
      </c>
      <c r="W277" s="200"/>
      <c r="X277" s="200"/>
      <c r="Z277" s="157">
        <v>3</v>
      </c>
      <c r="AA277" s="157">
        <v>2</v>
      </c>
      <c r="AB277" s="157">
        <v>3</v>
      </c>
    </row>
    <row r="278" spans="1:28" ht="15.75" customHeight="1" x14ac:dyDescent="0.25">
      <c r="A278" s="183"/>
      <c r="B278" s="365"/>
      <c r="C278" s="399"/>
      <c r="D278" s="201"/>
      <c r="E278" s="202" t="s">
        <v>4</v>
      </c>
      <c r="F278" s="3">
        <v>546</v>
      </c>
      <c r="G278" s="4">
        <v>100</v>
      </c>
      <c r="H278" s="203">
        <v>10575</v>
      </c>
      <c r="I278" s="204">
        <v>100</v>
      </c>
      <c r="J278" s="203">
        <v>14104</v>
      </c>
      <c r="K278" s="204">
        <v>100</v>
      </c>
      <c r="L278" s="203">
        <v>240893</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9" t="s">
        <v>296</v>
      </c>
      <c r="D279" s="184"/>
      <c r="E279" s="185" t="s">
        <v>29</v>
      </c>
      <c r="F279" s="1">
        <v>59</v>
      </c>
      <c r="G279" s="2">
        <v>10.950470563263883</v>
      </c>
      <c r="H279" s="186">
        <v>804</v>
      </c>
      <c r="I279" s="187">
        <v>8.2330886016760463</v>
      </c>
      <c r="J279" s="186">
        <v>1239</v>
      </c>
      <c r="K279" s="187">
        <v>9.4559634175282383</v>
      </c>
      <c r="L279" s="186">
        <v>20769</v>
      </c>
      <c r="M279" s="187">
        <v>9.3115861789449763</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56</v>
      </c>
      <c r="G280" s="2">
        <v>10.641113957430081</v>
      </c>
      <c r="H280" s="186">
        <v>1843</v>
      </c>
      <c r="I280" s="187">
        <v>17.522454193973346</v>
      </c>
      <c r="J280" s="186">
        <v>2807</v>
      </c>
      <c r="K280" s="187">
        <v>20.102515245359484</v>
      </c>
      <c r="L280" s="186">
        <v>49650</v>
      </c>
      <c r="M280" s="187">
        <v>21.333877399819105</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202</v>
      </c>
      <c r="G281" s="2">
        <v>36.75713146443961</v>
      </c>
      <c r="H281" s="186">
        <v>2820</v>
      </c>
      <c r="I281" s="187">
        <v>27.629510300034244</v>
      </c>
      <c r="J281" s="186">
        <v>3976</v>
      </c>
      <c r="K281" s="187">
        <v>27.2260444605336</v>
      </c>
      <c r="L281" s="186">
        <v>54222</v>
      </c>
      <c r="M281" s="187">
        <v>23.675156965726764</v>
      </c>
      <c r="N281" s="188"/>
      <c r="O281" s="42">
        <v>0.41651284014867085</v>
      </c>
      <c r="P281" s="278">
        <v>0.46614946904322357</v>
      </c>
      <c r="Q281" s="196" t="s">
        <v>355</v>
      </c>
      <c r="R281" s="197">
        <v>-0.1000072184829861</v>
      </c>
      <c r="S281" s="278">
        <v>0.43215476876579761</v>
      </c>
      <c r="T281" s="196" t="s">
        <v>356</v>
      </c>
      <c r="U281" s="197">
        <v>-3.1649767337285528E-2</v>
      </c>
      <c r="V281" s="278">
        <v>0.45679379455569169</v>
      </c>
      <c r="W281" s="196" t="s">
        <v>356</v>
      </c>
      <c r="X281" s="197">
        <v>-8.1239788961465997E-2</v>
      </c>
    </row>
    <row r="282" spans="1:28" ht="12" customHeight="1" x14ac:dyDescent="0.25">
      <c r="A282" s="289"/>
      <c r="B282" s="364"/>
      <c r="C282" s="398"/>
      <c r="D282" s="184"/>
      <c r="E282" s="185" t="s">
        <v>26</v>
      </c>
      <c r="F282" s="1">
        <v>228</v>
      </c>
      <c r="G282" s="2">
        <v>41.651284014867088</v>
      </c>
      <c r="H282" s="186">
        <v>5149</v>
      </c>
      <c r="I282" s="187">
        <v>46.614946904322359</v>
      </c>
      <c r="J282" s="186">
        <v>6111</v>
      </c>
      <c r="K282" s="187">
        <v>43.215476876579764</v>
      </c>
      <c r="L282" s="186">
        <v>116968</v>
      </c>
      <c r="M282" s="187">
        <v>45.679379455569169</v>
      </c>
      <c r="N282" s="188"/>
      <c r="O282" s="32"/>
      <c r="P282" s="198" t="s">
        <v>275</v>
      </c>
      <c r="Q282" s="199"/>
      <c r="R282" s="199"/>
      <c r="S282" s="198" t="s">
        <v>359</v>
      </c>
      <c r="T282" s="199"/>
      <c r="U282" s="199"/>
      <c r="V282" s="198" t="s">
        <v>359</v>
      </c>
      <c r="W282" s="200"/>
      <c r="X282" s="200"/>
      <c r="Z282" s="157">
        <v>2</v>
      </c>
      <c r="AA282" s="157">
        <v>3</v>
      </c>
      <c r="AB282" s="157">
        <v>3</v>
      </c>
    </row>
    <row r="283" spans="1:28" ht="21.95" customHeight="1" x14ac:dyDescent="0.25">
      <c r="A283" s="290"/>
      <c r="B283" s="374"/>
      <c r="C283" s="399"/>
      <c r="D283" s="201"/>
      <c r="E283" s="202" t="s">
        <v>4</v>
      </c>
      <c r="F283" s="3">
        <v>545</v>
      </c>
      <c r="G283" s="4">
        <v>100</v>
      </c>
      <c r="H283" s="203">
        <v>10616</v>
      </c>
      <c r="I283" s="204">
        <v>100</v>
      </c>
      <c r="J283" s="203">
        <v>14133</v>
      </c>
      <c r="K283" s="204">
        <v>100</v>
      </c>
      <c r="L283" s="203">
        <v>241609</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121</v>
      </c>
      <c r="D285" s="184">
        <v>1</v>
      </c>
      <c r="E285" s="185" t="s">
        <v>44</v>
      </c>
      <c r="F285" s="1">
        <v>192</v>
      </c>
      <c r="G285" s="2">
        <v>35.980539321122528</v>
      </c>
      <c r="H285" s="186">
        <v>3918</v>
      </c>
      <c r="I285" s="187">
        <v>37.338833805519975</v>
      </c>
      <c r="J285" s="186">
        <v>4712</v>
      </c>
      <c r="K285" s="187">
        <v>34.909023502788273</v>
      </c>
      <c r="L285" s="186">
        <v>89142</v>
      </c>
      <c r="M285" s="187">
        <v>39.33611990908684</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271</v>
      </c>
      <c r="G286" s="2">
        <v>49.465426573286351</v>
      </c>
      <c r="H286" s="186">
        <v>5607</v>
      </c>
      <c r="I286" s="187">
        <v>52.609272655231962</v>
      </c>
      <c r="J286" s="186">
        <v>7778</v>
      </c>
      <c r="K286" s="187">
        <v>53.451498439861126</v>
      </c>
      <c r="L286" s="186">
        <v>123224</v>
      </c>
      <c r="M286" s="187">
        <v>49.171361140252081</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56</v>
      </c>
      <c r="F287" s="1">
        <v>68</v>
      </c>
      <c r="G287" s="2">
        <v>12.305559076948507</v>
      </c>
      <c r="H287" s="186">
        <v>967</v>
      </c>
      <c r="I287" s="187">
        <v>8.791952653585188</v>
      </c>
      <c r="J287" s="186">
        <v>1402</v>
      </c>
      <c r="K287" s="187">
        <v>9.9046141637381879</v>
      </c>
      <c r="L287" s="186">
        <v>24534</v>
      </c>
      <c r="M287" s="187">
        <v>9.5974787144347307</v>
      </c>
      <c r="N287" s="188"/>
      <c r="O287" s="31">
        <v>1.8082196981311238</v>
      </c>
      <c r="P287" s="195">
        <v>1.7397300061941157</v>
      </c>
      <c r="Q287" s="196" t="s">
        <v>355</v>
      </c>
      <c r="R287" s="197">
        <v>0.10239572675340998</v>
      </c>
      <c r="S287" s="195">
        <v>1.7846531844818021</v>
      </c>
      <c r="T287" s="196" t="s">
        <v>356</v>
      </c>
      <c r="U287" s="197">
        <v>3.4257912345073332E-2</v>
      </c>
      <c r="V287" s="195">
        <v>1.7405143927801034</v>
      </c>
      <c r="W287" s="196" t="s">
        <v>355</v>
      </c>
      <c r="X287" s="197">
        <v>9.5954095286607963E-2</v>
      </c>
    </row>
    <row r="288" spans="1:28" ht="11.45" customHeight="1" x14ac:dyDescent="0.25">
      <c r="A288" s="183"/>
      <c r="B288" s="364"/>
      <c r="C288" s="360"/>
      <c r="D288" s="184">
        <v>4</v>
      </c>
      <c r="E288" s="185" t="s">
        <v>57</v>
      </c>
      <c r="F288" s="1">
        <v>13</v>
      </c>
      <c r="G288" s="2">
        <v>2.2484750286432451</v>
      </c>
      <c r="H288" s="186">
        <v>135</v>
      </c>
      <c r="I288" s="187">
        <v>1.2599408856687662</v>
      </c>
      <c r="J288" s="186">
        <v>244</v>
      </c>
      <c r="K288" s="187">
        <v>1.734863893615747</v>
      </c>
      <c r="L288" s="186">
        <v>4549</v>
      </c>
      <c r="M288" s="187">
        <v>1.8950402362905758</v>
      </c>
      <c r="N288" s="188"/>
      <c r="O288" s="32"/>
      <c r="P288" s="198" t="s">
        <v>274</v>
      </c>
      <c r="Q288" s="199"/>
      <c r="R288" s="199"/>
      <c r="S288" s="198" t="s">
        <v>359</v>
      </c>
      <c r="T288" s="199"/>
      <c r="U288" s="199"/>
      <c r="V288" s="198" t="s">
        <v>274</v>
      </c>
      <c r="W288" s="200"/>
      <c r="X288" s="200"/>
      <c r="Z288" s="157">
        <v>4</v>
      </c>
      <c r="AA288" s="157">
        <v>3</v>
      </c>
      <c r="AB288" s="157">
        <v>4</v>
      </c>
    </row>
    <row r="289" spans="1:28" ht="11.45" customHeight="1" x14ac:dyDescent="0.25">
      <c r="A289" s="266"/>
      <c r="B289" s="374"/>
      <c r="C289" s="375"/>
      <c r="D289" s="279"/>
      <c r="E289" s="280" t="s">
        <v>4</v>
      </c>
      <c r="F289" s="17">
        <v>544</v>
      </c>
      <c r="G289" s="18">
        <v>100</v>
      </c>
      <c r="H289" s="269">
        <v>10627</v>
      </c>
      <c r="I289" s="270">
        <v>100</v>
      </c>
      <c r="J289" s="269">
        <v>14136</v>
      </c>
      <c r="K289" s="270">
        <v>100</v>
      </c>
      <c r="L289" s="269">
        <v>241449</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206</v>
      </c>
      <c r="D291" s="184">
        <v>1</v>
      </c>
      <c r="E291" s="185" t="s">
        <v>32</v>
      </c>
      <c r="F291" s="1">
        <v>5</v>
      </c>
      <c r="G291" s="2">
        <v>0.97965754860487864</v>
      </c>
      <c r="H291" s="186">
        <v>124</v>
      </c>
      <c r="I291" s="187">
        <v>1.2627676804864711</v>
      </c>
      <c r="J291" s="186">
        <v>143</v>
      </c>
      <c r="K291" s="187">
        <v>1.211175471215703</v>
      </c>
      <c r="L291" s="186">
        <v>2693</v>
      </c>
      <c r="M291" s="187">
        <v>1.2401642660902295</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7</v>
      </c>
      <c r="G292" s="2">
        <v>1.3863899573551295</v>
      </c>
      <c r="H292" s="186">
        <v>151</v>
      </c>
      <c r="I292" s="187">
        <v>1.653502737879518</v>
      </c>
      <c r="J292" s="186">
        <v>180</v>
      </c>
      <c r="K292" s="187">
        <v>1.4543990145183934</v>
      </c>
      <c r="L292" s="186">
        <v>3634</v>
      </c>
      <c r="M292" s="187">
        <v>1.5961930502624893</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22</v>
      </c>
      <c r="G293" s="2">
        <v>4.1263330803155345</v>
      </c>
      <c r="H293" s="186">
        <v>456</v>
      </c>
      <c r="I293" s="187">
        <v>4.5520865904066641</v>
      </c>
      <c r="J293" s="186">
        <v>537</v>
      </c>
      <c r="K293" s="187">
        <v>4.0862812633443015</v>
      </c>
      <c r="L293" s="186">
        <v>8984</v>
      </c>
      <c r="M293" s="187">
        <v>3.8620511019763057</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41</v>
      </c>
      <c r="G294" s="2">
        <v>7.5474081087683196</v>
      </c>
      <c r="H294" s="186">
        <v>1066</v>
      </c>
      <c r="I294" s="187">
        <v>10.213053055854422</v>
      </c>
      <c r="J294" s="186">
        <v>1244</v>
      </c>
      <c r="K294" s="187">
        <v>9.452066048269776</v>
      </c>
      <c r="L294" s="186">
        <v>21244</v>
      </c>
      <c r="M294" s="187">
        <v>9.0007789094640245</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139</v>
      </c>
      <c r="G295" s="2">
        <v>25.337749272133404</v>
      </c>
      <c r="H295" s="186">
        <v>2572</v>
      </c>
      <c r="I295" s="187">
        <v>23.814000500207857</v>
      </c>
      <c r="J295" s="186">
        <v>3209</v>
      </c>
      <c r="K295" s="187">
        <v>22.448706123312366</v>
      </c>
      <c r="L295" s="186">
        <v>54662</v>
      </c>
      <c r="M295" s="187">
        <v>22.455172472126115</v>
      </c>
      <c r="N295" s="188"/>
      <c r="O295" s="31">
        <v>5.7108196703175942</v>
      </c>
      <c r="P295" s="195">
        <v>5.5669843585669723</v>
      </c>
      <c r="Q295" s="196" t="s">
        <v>355</v>
      </c>
      <c r="R295" s="197">
        <v>0.10886601860408548</v>
      </c>
      <c r="S295" s="195">
        <v>5.6439013733077195</v>
      </c>
      <c r="T295" s="196" t="s">
        <v>356</v>
      </c>
      <c r="U295" s="197">
        <v>5.1281459072235872E-2</v>
      </c>
      <c r="V295" s="195">
        <v>5.6671555375596308</v>
      </c>
      <c r="W295" s="196" t="s">
        <v>356</v>
      </c>
      <c r="X295" s="197">
        <v>3.3230308443864022E-2</v>
      </c>
    </row>
    <row r="296" spans="1:28" ht="11.45" customHeight="1" x14ac:dyDescent="0.25">
      <c r="A296" s="183"/>
      <c r="B296" s="364"/>
      <c r="C296" s="360"/>
      <c r="D296" s="184">
        <v>6</v>
      </c>
      <c r="E296" s="185"/>
      <c r="F296" s="1">
        <v>137</v>
      </c>
      <c r="G296" s="2">
        <v>25.271410571729184</v>
      </c>
      <c r="H296" s="186">
        <v>3212</v>
      </c>
      <c r="I296" s="187">
        <v>29.532838733703127</v>
      </c>
      <c r="J296" s="186">
        <v>4306</v>
      </c>
      <c r="K296" s="187">
        <v>29.864278797009362</v>
      </c>
      <c r="L296" s="186">
        <v>71115</v>
      </c>
      <c r="M296" s="187">
        <v>28.88091429479153</v>
      </c>
      <c r="N296" s="188"/>
      <c r="O296" s="32"/>
      <c r="P296" s="198" t="s">
        <v>274</v>
      </c>
      <c r="Q296" s="199"/>
      <c r="R296" s="199"/>
      <c r="S296" s="198" t="s">
        <v>359</v>
      </c>
      <c r="T296" s="199"/>
      <c r="U296" s="199"/>
      <c r="V296" s="198" t="s">
        <v>359</v>
      </c>
      <c r="W296" s="200"/>
      <c r="X296" s="200"/>
      <c r="Z296" s="157">
        <v>4</v>
      </c>
      <c r="AA296" s="157">
        <v>3</v>
      </c>
      <c r="AB296" s="157">
        <v>3</v>
      </c>
    </row>
    <row r="297" spans="1:28" ht="11.45" customHeight="1" x14ac:dyDescent="0.25">
      <c r="A297" s="183"/>
      <c r="B297" s="364"/>
      <c r="C297" s="360"/>
      <c r="D297" s="184">
        <v>7</v>
      </c>
      <c r="E297" s="185" t="s">
        <v>33</v>
      </c>
      <c r="F297" s="1">
        <v>192</v>
      </c>
      <c r="G297" s="2">
        <v>34.564759502600772</v>
      </c>
      <c r="H297" s="186">
        <v>2980</v>
      </c>
      <c r="I297" s="187">
        <v>27.960527190843482</v>
      </c>
      <c r="J297" s="186">
        <v>4435</v>
      </c>
      <c r="K297" s="187">
        <v>30.297485911379262</v>
      </c>
      <c r="L297" s="186">
        <v>77480</v>
      </c>
      <c r="M297" s="187">
        <v>31.748758801264295</v>
      </c>
      <c r="N297" s="188"/>
      <c r="O297" s="32"/>
      <c r="P297" s="259"/>
      <c r="Q297" s="260"/>
      <c r="R297" s="261"/>
      <c r="S297" s="259"/>
      <c r="T297" s="260"/>
      <c r="U297" s="259"/>
      <c r="V297" s="259"/>
      <c r="W297" s="260"/>
      <c r="X297" s="259"/>
    </row>
    <row r="298" spans="1:28" ht="11.45" customHeight="1" x14ac:dyDescent="0.25">
      <c r="A298" s="183"/>
      <c r="B298" s="364"/>
      <c r="C298" s="360"/>
      <c r="D298" s="184" t="s">
        <v>222</v>
      </c>
      <c r="E298" s="185" t="s">
        <v>34</v>
      </c>
      <c r="F298" s="1">
        <v>4</v>
      </c>
      <c r="G298" s="2">
        <v>0.78629195849354916</v>
      </c>
      <c r="H298" s="186">
        <v>77</v>
      </c>
      <c r="I298" s="187">
        <v>1.0112235106249667</v>
      </c>
      <c r="J298" s="186">
        <v>125</v>
      </c>
      <c r="K298" s="187">
        <v>1.1856073709509962</v>
      </c>
      <c r="L298" s="186">
        <v>2808</v>
      </c>
      <c r="M298" s="187">
        <v>1.21596710408497</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547</v>
      </c>
      <c r="G299" s="4">
        <v>100</v>
      </c>
      <c r="H299" s="203">
        <v>10638</v>
      </c>
      <c r="I299" s="204">
        <v>100</v>
      </c>
      <c r="J299" s="203">
        <v>14179</v>
      </c>
      <c r="K299" s="204">
        <v>100</v>
      </c>
      <c r="L299" s="203">
        <v>242620</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9" t="s">
        <v>207</v>
      </c>
      <c r="D300" s="184">
        <v>1</v>
      </c>
      <c r="E300" s="185" t="s">
        <v>32</v>
      </c>
      <c r="F300" s="1">
        <v>17</v>
      </c>
      <c r="G300" s="2">
        <v>3.0498562832990204</v>
      </c>
      <c r="H300" s="186">
        <v>570</v>
      </c>
      <c r="I300" s="187">
        <v>5.5701529346563472</v>
      </c>
      <c r="J300" s="186">
        <v>664</v>
      </c>
      <c r="K300" s="187">
        <v>4.9225725084023306</v>
      </c>
      <c r="L300" s="186">
        <v>11356</v>
      </c>
      <c r="M300" s="187">
        <v>5.0426425489347659</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15</v>
      </c>
      <c r="G301" s="2">
        <v>2.8149805383960476</v>
      </c>
      <c r="H301" s="186">
        <v>665</v>
      </c>
      <c r="I301" s="187">
        <v>6.4054144967791622</v>
      </c>
      <c r="J301" s="186">
        <v>708</v>
      </c>
      <c r="K301" s="187">
        <v>5.1842579535398077</v>
      </c>
      <c r="L301" s="186">
        <v>11948</v>
      </c>
      <c r="M301" s="187">
        <v>5.1277233426167692</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31</v>
      </c>
      <c r="G302" s="2">
        <v>5.8440183643251631</v>
      </c>
      <c r="H302" s="186">
        <v>813</v>
      </c>
      <c r="I302" s="187">
        <v>7.6650864072712306</v>
      </c>
      <c r="J302" s="186">
        <v>1025</v>
      </c>
      <c r="K302" s="187">
        <v>7.4467658666301659</v>
      </c>
      <c r="L302" s="186">
        <v>17088</v>
      </c>
      <c r="M302" s="187">
        <v>7.2745753882170767</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48</v>
      </c>
      <c r="G303" s="2">
        <v>8.8562105387893428</v>
      </c>
      <c r="H303" s="186">
        <v>1253</v>
      </c>
      <c r="I303" s="187">
        <v>11.922247672696606</v>
      </c>
      <c r="J303" s="186">
        <v>1668</v>
      </c>
      <c r="K303" s="187">
        <v>11.657382932216169</v>
      </c>
      <c r="L303" s="186">
        <v>27602</v>
      </c>
      <c r="M303" s="187">
        <v>11.587299038714002</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110</v>
      </c>
      <c r="G304" s="2">
        <v>19.979831448340995</v>
      </c>
      <c r="H304" s="186">
        <v>1839</v>
      </c>
      <c r="I304" s="187">
        <v>16.771603786238831</v>
      </c>
      <c r="J304" s="186">
        <v>2542</v>
      </c>
      <c r="K304" s="187">
        <v>17.074088329884656</v>
      </c>
      <c r="L304" s="186">
        <v>42420</v>
      </c>
      <c r="M304" s="187">
        <v>17.42685152691034</v>
      </c>
      <c r="N304" s="188"/>
      <c r="O304" s="31">
        <v>5.5337928063260584</v>
      </c>
      <c r="P304" s="195">
        <v>5.102846550973017</v>
      </c>
      <c r="Q304" s="196" t="s">
        <v>354</v>
      </c>
      <c r="R304" s="197">
        <v>0.23832120979126681</v>
      </c>
      <c r="S304" s="195">
        <v>5.2137383733424896</v>
      </c>
      <c r="T304" s="196" t="s">
        <v>354</v>
      </c>
      <c r="U304" s="197">
        <v>0.18168117900008918</v>
      </c>
      <c r="V304" s="195">
        <v>5.2176714148190424</v>
      </c>
      <c r="W304" s="196" t="s">
        <v>354</v>
      </c>
      <c r="X304" s="197">
        <v>0.1783450648481576</v>
      </c>
    </row>
    <row r="305" spans="1:28" ht="11.45" customHeight="1" x14ac:dyDescent="0.25">
      <c r="A305" s="183"/>
      <c r="B305" s="364"/>
      <c r="C305" s="360"/>
      <c r="D305" s="184">
        <v>6</v>
      </c>
      <c r="E305" s="185"/>
      <c r="F305" s="1">
        <v>116</v>
      </c>
      <c r="G305" s="2">
        <v>21.401208642684331</v>
      </c>
      <c r="H305" s="186">
        <v>2262</v>
      </c>
      <c r="I305" s="187">
        <v>21.328073925779993</v>
      </c>
      <c r="J305" s="186">
        <v>3044</v>
      </c>
      <c r="K305" s="187">
        <v>21.147103693072992</v>
      </c>
      <c r="L305" s="186">
        <v>50330</v>
      </c>
      <c r="M305" s="187">
        <v>20.393823411420989</v>
      </c>
      <c r="N305" s="188"/>
      <c r="O305" s="32"/>
      <c r="P305" s="198" t="s">
        <v>274</v>
      </c>
      <c r="Q305" s="199"/>
      <c r="R305" s="199"/>
      <c r="S305" s="198" t="s">
        <v>274</v>
      </c>
      <c r="T305" s="199"/>
      <c r="U305" s="199"/>
      <c r="V305" s="198" t="s">
        <v>274</v>
      </c>
      <c r="W305" s="200"/>
      <c r="X305" s="200"/>
      <c r="Z305" s="157">
        <v>4</v>
      </c>
      <c r="AA305" s="157">
        <v>4</v>
      </c>
      <c r="AB305" s="157">
        <v>4</v>
      </c>
    </row>
    <row r="306" spans="1:28" ht="11.45" customHeight="1" x14ac:dyDescent="0.25">
      <c r="A306" s="183"/>
      <c r="B306" s="364"/>
      <c r="C306" s="360"/>
      <c r="D306" s="184">
        <v>7</v>
      </c>
      <c r="E306" s="185" t="s">
        <v>33</v>
      </c>
      <c r="F306" s="1">
        <v>199</v>
      </c>
      <c r="G306" s="2">
        <v>36.047968708367534</v>
      </c>
      <c r="H306" s="186">
        <v>3072</v>
      </c>
      <c r="I306" s="187">
        <v>28.772452657114446</v>
      </c>
      <c r="J306" s="186">
        <v>4243</v>
      </c>
      <c r="K306" s="187">
        <v>30.823993890959816</v>
      </c>
      <c r="L306" s="186">
        <v>77293</v>
      </c>
      <c r="M306" s="187">
        <v>31.334477682824691</v>
      </c>
      <c r="N306" s="188"/>
      <c r="O306" s="32"/>
      <c r="P306" s="259"/>
      <c r="Q306" s="260"/>
      <c r="R306" s="261"/>
      <c r="S306" s="259"/>
      <c r="T306" s="260"/>
      <c r="U306" s="259"/>
      <c r="V306" s="259"/>
      <c r="W306" s="260"/>
      <c r="X306" s="259"/>
    </row>
    <row r="307" spans="1:28" ht="11.45" customHeight="1" x14ac:dyDescent="0.25">
      <c r="A307" s="183"/>
      <c r="B307" s="364"/>
      <c r="C307" s="360"/>
      <c r="D307" s="184" t="s">
        <v>222</v>
      </c>
      <c r="E307" s="185" t="s">
        <v>34</v>
      </c>
      <c r="F307" s="1">
        <v>11</v>
      </c>
      <c r="G307" s="2">
        <v>2.005925475798326</v>
      </c>
      <c r="H307" s="186">
        <v>157</v>
      </c>
      <c r="I307" s="187">
        <v>1.5649681194690963</v>
      </c>
      <c r="J307" s="186">
        <v>266</v>
      </c>
      <c r="K307" s="187">
        <v>1.7438348252943856</v>
      </c>
      <c r="L307" s="186">
        <v>4158</v>
      </c>
      <c r="M307" s="187">
        <v>1.812607060421553</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547</v>
      </c>
      <c r="G308" s="4">
        <v>100</v>
      </c>
      <c r="H308" s="203">
        <v>10631</v>
      </c>
      <c r="I308" s="204">
        <v>100</v>
      </c>
      <c r="J308" s="203">
        <v>14160</v>
      </c>
      <c r="K308" s="204">
        <v>100</v>
      </c>
      <c r="L308" s="203">
        <v>242195</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9" t="s">
        <v>208</v>
      </c>
      <c r="D309" s="184">
        <v>1</v>
      </c>
      <c r="E309" s="185" t="s">
        <v>32</v>
      </c>
      <c r="F309" s="1">
        <v>6</v>
      </c>
      <c r="G309" s="2">
        <v>1.1142708519875568</v>
      </c>
      <c r="H309" s="186">
        <v>164</v>
      </c>
      <c r="I309" s="187">
        <v>1.8074423557741464</v>
      </c>
      <c r="J309" s="186">
        <v>177</v>
      </c>
      <c r="K309" s="187">
        <v>1.4889083630851672</v>
      </c>
      <c r="L309" s="186">
        <v>3553</v>
      </c>
      <c r="M309" s="187">
        <v>1.7298650095356483</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15</v>
      </c>
      <c r="G310" s="2">
        <v>2.8489718856228206</v>
      </c>
      <c r="H310" s="186">
        <v>231</v>
      </c>
      <c r="I310" s="187">
        <v>2.4283872960977848</v>
      </c>
      <c r="J310" s="186">
        <v>253</v>
      </c>
      <c r="K310" s="187">
        <v>2.0518931896551842</v>
      </c>
      <c r="L310" s="186">
        <v>4993</v>
      </c>
      <c r="M310" s="187">
        <v>2.2919500447377539</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23</v>
      </c>
      <c r="G311" s="2">
        <v>4.3583287430804907</v>
      </c>
      <c r="H311" s="186">
        <v>469</v>
      </c>
      <c r="I311" s="187">
        <v>4.4380714867186413</v>
      </c>
      <c r="J311" s="186">
        <v>558</v>
      </c>
      <c r="K311" s="187">
        <v>4.2369974368015573</v>
      </c>
      <c r="L311" s="186">
        <v>10291</v>
      </c>
      <c r="M311" s="187">
        <v>4.5280691000702022</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42</v>
      </c>
      <c r="G312" s="2">
        <v>7.6463291451211139</v>
      </c>
      <c r="H312" s="186">
        <v>1083</v>
      </c>
      <c r="I312" s="187">
        <v>10.493131702537568</v>
      </c>
      <c r="J312" s="186">
        <v>1313</v>
      </c>
      <c r="K312" s="187">
        <v>9.8881738828485926</v>
      </c>
      <c r="L312" s="186">
        <v>24236</v>
      </c>
      <c r="M312" s="187">
        <v>10.352284073761194</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118</v>
      </c>
      <c r="G313" s="2">
        <v>21.575921036496297</v>
      </c>
      <c r="H313" s="186">
        <v>2464</v>
      </c>
      <c r="I313" s="187">
        <v>22.402761757787289</v>
      </c>
      <c r="J313" s="186">
        <v>2976</v>
      </c>
      <c r="K313" s="187">
        <v>20.614626908684947</v>
      </c>
      <c r="L313" s="186">
        <v>52859</v>
      </c>
      <c r="M313" s="187">
        <v>21.883340551782574</v>
      </c>
      <c r="N313" s="188"/>
      <c r="O313" s="31">
        <v>5.6301558020863336</v>
      </c>
      <c r="P313" s="195">
        <v>5.5220789975616507</v>
      </c>
      <c r="Q313" s="196" t="s">
        <v>356</v>
      </c>
      <c r="R313" s="197">
        <v>7.7547493787843813E-2</v>
      </c>
      <c r="S313" s="195">
        <v>5.6174864045280071</v>
      </c>
      <c r="T313" s="196" t="s">
        <v>356</v>
      </c>
      <c r="U313" s="197">
        <v>9.29632423798161E-3</v>
      </c>
      <c r="V313" s="195">
        <v>5.541217114453505</v>
      </c>
      <c r="W313" s="196" t="s">
        <v>356</v>
      </c>
      <c r="X313" s="197">
        <v>6.3978147340542219E-2</v>
      </c>
    </row>
    <row r="314" spans="1:28" ht="11.45" customHeight="1" x14ac:dyDescent="0.25">
      <c r="A314" s="183"/>
      <c r="B314" s="364"/>
      <c r="C314" s="360"/>
      <c r="D314" s="184">
        <v>6</v>
      </c>
      <c r="E314" s="185"/>
      <c r="F314" s="1">
        <v>169</v>
      </c>
      <c r="G314" s="2">
        <v>31.264777768256458</v>
      </c>
      <c r="H314" s="186">
        <v>3213</v>
      </c>
      <c r="I314" s="187">
        <v>29.961523773036447</v>
      </c>
      <c r="J314" s="186">
        <v>4386</v>
      </c>
      <c r="K314" s="187">
        <v>30.309042803755826</v>
      </c>
      <c r="L314" s="186">
        <v>73366</v>
      </c>
      <c r="M314" s="187">
        <v>29.847936338792046</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64"/>
      <c r="C315" s="360"/>
      <c r="D315" s="184">
        <v>7</v>
      </c>
      <c r="E315" s="185" t="s">
        <v>33</v>
      </c>
      <c r="F315" s="1">
        <v>167</v>
      </c>
      <c r="G315" s="2">
        <v>30.267928393312545</v>
      </c>
      <c r="H315" s="186">
        <v>2899</v>
      </c>
      <c r="I315" s="187">
        <v>27.922792311706463</v>
      </c>
      <c r="J315" s="186">
        <v>4367</v>
      </c>
      <c r="K315" s="187">
        <v>30.753846400357578</v>
      </c>
      <c r="L315" s="186">
        <v>69862</v>
      </c>
      <c r="M315" s="187">
        <v>28.505835837729808</v>
      </c>
      <c r="N315" s="188"/>
      <c r="O315" s="32"/>
      <c r="P315" s="259"/>
      <c r="Q315" s="260"/>
      <c r="R315" s="261"/>
      <c r="S315" s="259"/>
      <c r="T315" s="260"/>
      <c r="U315" s="259"/>
      <c r="V315" s="259"/>
      <c r="W315" s="260"/>
      <c r="X315" s="259"/>
    </row>
    <row r="316" spans="1:28" ht="11.45" customHeight="1" x14ac:dyDescent="0.25">
      <c r="A316" s="183"/>
      <c r="B316" s="364"/>
      <c r="C316" s="360"/>
      <c r="D316" s="184" t="s">
        <v>222</v>
      </c>
      <c r="E316" s="185" t="s">
        <v>34</v>
      </c>
      <c r="F316" s="1">
        <v>5</v>
      </c>
      <c r="G316" s="2">
        <v>0.92347217612348176</v>
      </c>
      <c r="H316" s="186">
        <v>51</v>
      </c>
      <c r="I316" s="187">
        <v>0.54588931634815518</v>
      </c>
      <c r="J316" s="186">
        <v>73</v>
      </c>
      <c r="K316" s="187">
        <v>0.65651101481206442</v>
      </c>
      <c r="L316" s="186">
        <v>1860</v>
      </c>
      <c r="M316" s="187">
        <v>0.86071904364955643</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545</v>
      </c>
      <c r="G317" s="4">
        <v>100</v>
      </c>
      <c r="H317" s="203">
        <v>10574</v>
      </c>
      <c r="I317" s="204">
        <v>100</v>
      </c>
      <c r="J317" s="203">
        <v>14103</v>
      </c>
      <c r="K317" s="204">
        <v>100</v>
      </c>
      <c r="L317" s="203">
        <v>241020</v>
      </c>
      <c r="M317" s="204">
        <v>100</v>
      </c>
      <c r="N317" s="188"/>
      <c r="O317" s="37"/>
      <c r="P317" s="245"/>
      <c r="Q317" s="220"/>
      <c r="R317" s="245"/>
      <c r="S317" s="245"/>
      <c r="T317" s="220"/>
      <c r="U317" s="245"/>
      <c r="V317" s="245"/>
      <c r="W317" s="220"/>
      <c r="X317" s="245"/>
    </row>
    <row r="318" spans="1:28" ht="11.45" customHeight="1" x14ac:dyDescent="0.25">
      <c r="A318" s="183" t="s">
        <v>14</v>
      </c>
      <c r="B318" s="368" t="s">
        <v>129</v>
      </c>
      <c r="C318" s="369" t="s">
        <v>209</v>
      </c>
      <c r="D318" s="221">
        <v>1</v>
      </c>
      <c r="E318" s="222" t="s">
        <v>32</v>
      </c>
      <c r="F318" s="7">
        <v>28</v>
      </c>
      <c r="G318" s="8">
        <v>5.1962551079788435</v>
      </c>
      <c r="H318" s="223">
        <v>524</v>
      </c>
      <c r="I318" s="224">
        <v>5.4443759600689798</v>
      </c>
      <c r="J318" s="223">
        <v>669</v>
      </c>
      <c r="K318" s="224">
        <v>5.1439212565209811</v>
      </c>
      <c r="L318" s="223">
        <v>11763</v>
      </c>
      <c r="M318" s="224">
        <v>5.1484946413249704</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35</v>
      </c>
      <c r="G319" s="2">
        <v>6.7377944660058864</v>
      </c>
      <c r="H319" s="186">
        <v>523</v>
      </c>
      <c r="I319" s="187">
        <v>5.0357571673269348</v>
      </c>
      <c r="J319" s="186">
        <v>633</v>
      </c>
      <c r="K319" s="187">
        <v>4.5584235124136079</v>
      </c>
      <c r="L319" s="186">
        <v>11134</v>
      </c>
      <c r="M319" s="187">
        <v>4.667384100788289</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37</v>
      </c>
      <c r="G320" s="2">
        <v>6.9498266739755916</v>
      </c>
      <c r="H320" s="186">
        <v>742</v>
      </c>
      <c r="I320" s="187">
        <v>6.8314648935323659</v>
      </c>
      <c r="J320" s="186">
        <v>962</v>
      </c>
      <c r="K320" s="187">
        <v>6.859970518337601</v>
      </c>
      <c r="L320" s="186">
        <v>16714</v>
      </c>
      <c r="M320" s="187">
        <v>6.8057470313955415</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64</v>
      </c>
      <c r="G321" s="2">
        <v>11.553686727441914</v>
      </c>
      <c r="H321" s="186">
        <v>1334</v>
      </c>
      <c r="I321" s="187">
        <v>12.020295173402443</v>
      </c>
      <c r="J321" s="186">
        <v>1744</v>
      </c>
      <c r="K321" s="187">
        <v>11.692212266041969</v>
      </c>
      <c r="L321" s="186">
        <v>30311</v>
      </c>
      <c r="M321" s="187">
        <v>12.235723497345683</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102</v>
      </c>
      <c r="G322" s="2">
        <v>18.524037579512406</v>
      </c>
      <c r="H322" s="186">
        <v>1776</v>
      </c>
      <c r="I322" s="187">
        <v>15.951286721360278</v>
      </c>
      <c r="J322" s="186">
        <v>2620</v>
      </c>
      <c r="K322" s="187">
        <v>17.645836268423547</v>
      </c>
      <c r="L322" s="186">
        <v>43981</v>
      </c>
      <c r="M322" s="187">
        <v>17.669607762504008</v>
      </c>
      <c r="N322" s="188"/>
      <c r="O322" s="31">
        <v>4.6577173179825246</v>
      </c>
      <c r="P322" s="195">
        <v>4.7628155679483024</v>
      </c>
      <c r="Q322" s="196" t="s">
        <v>356</v>
      </c>
      <c r="R322" s="197">
        <v>-5.8969580403617661E-2</v>
      </c>
      <c r="S322" s="195">
        <v>4.8620058030779436</v>
      </c>
      <c r="T322" s="196" t="s">
        <v>355</v>
      </c>
      <c r="U322" s="197">
        <v>-0.1164088614289689</v>
      </c>
      <c r="V322" s="195">
        <v>4.891869473305694</v>
      </c>
      <c r="W322" s="196" t="s">
        <v>353</v>
      </c>
      <c r="X322" s="197">
        <v>-0.13375138842310763</v>
      </c>
    </row>
    <row r="323" spans="1:28" ht="11.45" customHeight="1" x14ac:dyDescent="0.25">
      <c r="A323" s="183"/>
      <c r="B323" s="364"/>
      <c r="C323" s="360"/>
      <c r="D323" s="184">
        <v>6</v>
      </c>
      <c r="E323" s="185"/>
      <c r="F323" s="1">
        <v>83</v>
      </c>
      <c r="G323" s="2">
        <v>15.315719705143286</v>
      </c>
      <c r="H323" s="186">
        <v>1794</v>
      </c>
      <c r="I323" s="187">
        <v>16.200346696473748</v>
      </c>
      <c r="J323" s="186">
        <v>2462</v>
      </c>
      <c r="K323" s="187">
        <v>16.612576346575139</v>
      </c>
      <c r="L323" s="186">
        <v>43772</v>
      </c>
      <c r="M323" s="187">
        <v>17.559413387800525</v>
      </c>
      <c r="N323" s="188"/>
      <c r="O323" s="32"/>
      <c r="P323" s="198" t="s">
        <v>359</v>
      </c>
      <c r="Q323" s="199"/>
      <c r="R323" s="199"/>
      <c r="S323" s="198" t="s">
        <v>275</v>
      </c>
      <c r="T323" s="199"/>
      <c r="U323" s="199"/>
      <c r="V323" s="198" t="s">
        <v>275</v>
      </c>
      <c r="W323" s="200"/>
      <c r="X323" s="200"/>
      <c r="Z323" s="157">
        <v>3</v>
      </c>
      <c r="AA323" s="157">
        <v>2</v>
      </c>
      <c r="AB323" s="157">
        <v>2</v>
      </c>
    </row>
    <row r="324" spans="1:28" ht="11.45" customHeight="1" x14ac:dyDescent="0.25">
      <c r="A324" s="183"/>
      <c r="B324" s="364"/>
      <c r="C324" s="360"/>
      <c r="D324" s="184">
        <v>7</v>
      </c>
      <c r="E324" s="185" t="s">
        <v>33</v>
      </c>
      <c r="F324" s="1">
        <v>70</v>
      </c>
      <c r="G324" s="2">
        <v>12.438725202705943</v>
      </c>
      <c r="H324" s="186">
        <v>1543</v>
      </c>
      <c r="I324" s="187">
        <v>14.207464440941287</v>
      </c>
      <c r="J324" s="186">
        <v>2261</v>
      </c>
      <c r="K324" s="187">
        <v>16.101123938152469</v>
      </c>
      <c r="L324" s="186">
        <v>41688</v>
      </c>
      <c r="M324" s="187">
        <v>17.055036012777894</v>
      </c>
      <c r="N324" s="188"/>
      <c r="O324" s="32"/>
      <c r="P324" s="259"/>
      <c r="Q324" s="260"/>
      <c r="R324" s="261"/>
      <c r="S324" s="259"/>
      <c r="T324" s="260"/>
      <c r="U324" s="259"/>
      <c r="V324" s="259"/>
      <c r="W324" s="260"/>
      <c r="X324" s="259"/>
    </row>
    <row r="325" spans="1:28" ht="11.45" customHeight="1" x14ac:dyDescent="0.25">
      <c r="A325" s="183"/>
      <c r="B325" s="364"/>
      <c r="C325" s="360"/>
      <c r="D325" s="184" t="s">
        <v>222</v>
      </c>
      <c r="E325" s="185" t="s">
        <v>34</v>
      </c>
      <c r="F325" s="1">
        <v>125</v>
      </c>
      <c r="G325" s="2">
        <v>23.283954537236873</v>
      </c>
      <c r="H325" s="186">
        <v>2369</v>
      </c>
      <c r="I325" s="187">
        <v>24.309008946899436</v>
      </c>
      <c r="J325" s="186">
        <v>2770</v>
      </c>
      <c r="K325" s="187">
        <v>21.385935893535073</v>
      </c>
      <c r="L325" s="186">
        <v>42103</v>
      </c>
      <c r="M325" s="187">
        <v>18.85859356612302</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544</v>
      </c>
      <c r="G326" s="4">
        <v>100</v>
      </c>
      <c r="H326" s="203">
        <v>10605</v>
      </c>
      <c r="I326" s="204">
        <v>100</v>
      </c>
      <c r="J326" s="203">
        <v>14121</v>
      </c>
      <c r="K326" s="204">
        <v>100</v>
      </c>
      <c r="L326" s="203">
        <v>241466</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9" t="s">
        <v>210</v>
      </c>
      <c r="D327" s="184">
        <v>1</v>
      </c>
      <c r="E327" s="185" t="s">
        <v>32</v>
      </c>
      <c r="F327" s="1">
        <v>26</v>
      </c>
      <c r="G327" s="2">
        <v>4.8523027409806332</v>
      </c>
      <c r="H327" s="186">
        <v>588</v>
      </c>
      <c r="I327" s="187">
        <v>5.9895578633605995</v>
      </c>
      <c r="J327" s="186">
        <v>633</v>
      </c>
      <c r="K327" s="187">
        <v>4.9529689069406926</v>
      </c>
      <c r="L327" s="186">
        <v>12741</v>
      </c>
      <c r="M327" s="187">
        <v>5.7255768295640888</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17</v>
      </c>
      <c r="G328" s="2">
        <v>3.3032204626955211</v>
      </c>
      <c r="H328" s="186">
        <v>604</v>
      </c>
      <c r="I328" s="187">
        <v>5.7549629682254047</v>
      </c>
      <c r="J328" s="186">
        <v>728</v>
      </c>
      <c r="K328" s="187">
        <v>5.4213247028726048</v>
      </c>
      <c r="L328" s="186">
        <v>13249</v>
      </c>
      <c r="M328" s="187">
        <v>5.6002872728490249</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41</v>
      </c>
      <c r="G329" s="2">
        <v>7.4071042226967938</v>
      </c>
      <c r="H329" s="186">
        <v>889</v>
      </c>
      <c r="I329" s="187">
        <v>8.226672819769032</v>
      </c>
      <c r="J329" s="186">
        <v>1042</v>
      </c>
      <c r="K329" s="187">
        <v>7.5635695431118002</v>
      </c>
      <c r="L329" s="186">
        <v>19886</v>
      </c>
      <c r="M329" s="187">
        <v>8.2173286216124541</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59</v>
      </c>
      <c r="G330" s="2">
        <v>10.937127945870564</v>
      </c>
      <c r="H330" s="186">
        <v>1620</v>
      </c>
      <c r="I330" s="187">
        <v>14.958732004643332</v>
      </c>
      <c r="J330" s="186">
        <v>1971</v>
      </c>
      <c r="K330" s="187">
        <v>13.674651631397577</v>
      </c>
      <c r="L330" s="186">
        <v>35649</v>
      </c>
      <c r="M330" s="187">
        <v>14.580435874381262</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135</v>
      </c>
      <c r="G331" s="2">
        <v>24.747005253047565</v>
      </c>
      <c r="H331" s="186">
        <v>2330</v>
      </c>
      <c r="I331" s="187">
        <v>21.212054849642019</v>
      </c>
      <c r="J331" s="186">
        <v>3023</v>
      </c>
      <c r="K331" s="187">
        <v>20.696132659318778</v>
      </c>
      <c r="L331" s="186">
        <v>50811</v>
      </c>
      <c r="M331" s="187">
        <v>20.51105561361404</v>
      </c>
      <c r="N331" s="188"/>
      <c r="O331" s="31">
        <v>5.1186186271286402</v>
      </c>
      <c r="P331" s="195">
        <v>4.8049466915709518</v>
      </c>
      <c r="Q331" s="196" t="s">
        <v>354</v>
      </c>
      <c r="R331" s="197">
        <v>0.18174324155160215</v>
      </c>
      <c r="S331" s="195">
        <v>4.9573512258793713</v>
      </c>
      <c r="T331" s="196" t="s">
        <v>355</v>
      </c>
      <c r="U331" s="197">
        <v>9.4967231805210758E-2</v>
      </c>
      <c r="V331" s="195">
        <v>4.8787378122605274</v>
      </c>
      <c r="W331" s="196" t="s">
        <v>354</v>
      </c>
      <c r="X331" s="197">
        <v>0.13765138858258247</v>
      </c>
    </row>
    <row r="332" spans="1:28" ht="11.45" customHeight="1" x14ac:dyDescent="0.25">
      <c r="A332" s="183"/>
      <c r="B332" s="364"/>
      <c r="C332" s="360"/>
      <c r="D332" s="184">
        <v>6</v>
      </c>
      <c r="E332" s="185"/>
      <c r="F332" s="1">
        <v>117</v>
      </c>
      <c r="G332" s="2">
        <v>21.568983475923233</v>
      </c>
      <c r="H332" s="186">
        <v>2198</v>
      </c>
      <c r="I332" s="187">
        <v>20.69421114071524</v>
      </c>
      <c r="J332" s="186">
        <v>3196</v>
      </c>
      <c r="K332" s="187">
        <v>22.29003898931331</v>
      </c>
      <c r="L332" s="186">
        <v>49894</v>
      </c>
      <c r="M332" s="187">
        <v>20.111403294965847</v>
      </c>
      <c r="N332" s="188"/>
      <c r="O332" s="32"/>
      <c r="P332" s="198" t="s">
        <v>274</v>
      </c>
      <c r="Q332" s="199"/>
      <c r="R332" s="199"/>
      <c r="S332" s="198" t="s">
        <v>274</v>
      </c>
      <c r="T332" s="199"/>
      <c r="U332" s="199"/>
      <c r="V332" s="198" t="s">
        <v>274</v>
      </c>
      <c r="W332" s="200"/>
      <c r="X332" s="200"/>
      <c r="Z332" s="157">
        <v>4</v>
      </c>
      <c r="AA332" s="157">
        <v>4</v>
      </c>
      <c r="AB332" s="157">
        <v>4</v>
      </c>
    </row>
    <row r="333" spans="1:28" ht="11.45" customHeight="1" x14ac:dyDescent="0.25">
      <c r="A333" s="183"/>
      <c r="B333" s="364"/>
      <c r="C333" s="360"/>
      <c r="D333" s="184">
        <v>7</v>
      </c>
      <c r="E333" s="185" t="s">
        <v>33</v>
      </c>
      <c r="F333" s="1">
        <v>124</v>
      </c>
      <c r="G333" s="2">
        <v>22.397653911961442</v>
      </c>
      <c r="H333" s="186">
        <v>1773</v>
      </c>
      <c r="I333" s="187">
        <v>16.835050580300184</v>
      </c>
      <c r="J333" s="186">
        <v>2679</v>
      </c>
      <c r="K333" s="187">
        <v>19.291646922630569</v>
      </c>
      <c r="L333" s="186">
        <v>47296</v>
      </c>
      <c r="M333" s="187">
        <v>19.584087767845116</v>
      </c>
      <c r="N333" s="188"/>
      <c r="O333" s="32"/>
      <c r="P333" s="259"/>
      <c r="Q333" s="260"/>
      <c r="R333" s="261"/>
      <c r="S333" s="259"/>
      <c r="T333" s="260"/>
      <c r="U333" s="259"/>
      <c r="V333" s="259"/>
      <c r="W333" s="260"/>
      <c r="X333" s="259"/>
    </row>
    <row r="334" spans="1:28" ht="11.45" customHeight="1" x14ac:dyDescent="0.25">
      <c r="A334" s="183"/>
      <c r="B334" s="364"/>
      <c r="C334" s="360"/>
      <c r="D334" s="184" t="s">
        <v>222</v>
      </c>
      <c r="E334" s="185" t="s">
        <v>34</v>
      </c>
      <c r="F334" s="1">
        <v>25</v>
      </c>
      <c r="G334" s="2">
        <v>4.7866019868250156</v>
      </c>
      <c r="H334" s="186">
        <v>627</v>
      </c>
      <c r="I334" s="187">
        <v>6.3287577733495919</v>
      </c>
      <c r="J334" s="186">
        <v>864</v>
      </c>
      <c r="K334" s="187">
        <v>6.1096666444152525</v>
      </c>
      <c r="L334" s="186">
        <v>12423</v>
      </c>
      <c r="M334" s="187">
        <v>5.6698247252264009</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544</v>
      </c>
      <c r="G335" s="4">
        <v>100</v>
      </c>
      <c r="H335" s="203">
        <v>10629</v>
      </c>
      <c r="I335" s="204">
        <v>100</v>
      </c>
      <c r="J335" s="203">
        <v>14136</v>
      </c>
      <c r="K335" s="204">
        <v>100</v>
      </c>
      <c r="L335" s="203">
        <v>241949</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313</v>
      </c>
      <c r="C337" s="359" t="s">
        <v>140</v>
      </c>
      <c r="D337" s="184">
        <v>1</v>
      </c>
      <c r="E337" s="185" t="s">
        <v>38</v>
      </c>
      <c r="F337" s="1">
        <v>9</v>
      </c>
      <c r="G337" s="2">
        <v>1.6423411499392266</v>
      </c>
      <c r="H337" s="186">
        <v>184</v>
      </c>
      <c r="I337" s="187">
        <v>1.8674394125322371</v>
      </c>
      <c r="J337" s="186">
        <v>253</v>
      </c>
      <c r="K337" s="187">
        <v>2.0385353527802805</v>
      </c>
      <c r="L337" s="186">
        <v>4513</v>
      </c>
      <c r="M337" s="187">
        <v>2.115851502049956</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79</v>
      </c>
      <c r="G338" s="2">
        <v>14.909075831769083</v>
      </c>
      <c r="H338" s="186">
        <v>1578</v>
      </c>
      <c r="I338" s="187">
        <v>15.41416003016918</v>
      </c>
      <c r="J338" s="186">
        <v>2057</v>
      </c>
      <c r="K338" s="187">
        <v>16.057402501385571</v>
      </c>
      <c r="L338" s="186">
        <v>37419</v>
      </c>
      <c r="M338" s="187">
        <v>16.47873520145226</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265</v>
      </c>
      <c r="G339" s="2">
        <v>49.851196921468976</v>
      </c>
      <c r="H339" s="186">
        <v>4720</v>
      </c>
      <c r="I339" s="187">
        <v>46.449052008066914</v>
      </c>
      <c r="J339" s="186">
        <v>6031</v>
      </c>
      <c r="K339" s="187">
        <v>45.053749425200557</v>
      </c>
      <c r="L339" s="186">
        <v>102491</v>
      </c>
      <c r="M339" s="187">
        <v>44.177403879275708</v>
      </c>
      <c r="N339" s="188"/>
      <c r="O339" s="31">
        <v>3.1540362796517782</v>
      </c>
      <c r="P339" s="195">
        <v>3.1712030969401508</v>
      </c>
      <c r="Q339" s="196" t="s">
        <v>356</v>
      </c>
      <c r="R339" s="197">
        <v>-2.2919718260090861E-2</v>
      </c>
      <c r="S339" s="195">
        <v>3.1671583951370734</v>
      </c>
      <c r="T339" s="196" t="s">
        <v>356</v>
      </c>
      <c r="U339" s="197">
        <v>-1.721541011549587E-2</v>
      </c>
      <c r="V339" s="195">
        <v>3.1651757121173998</v>
      </c>
      <c r="W339" s="196" t="s">
        <v>356</v>
      </c>
      <c r="X339" s="197">
        <v>-1.444966894803669E-2</v>
      </c>
    </row>
    <row r="340" spans="1:28" ht="11.45" customHeight="1" x14ac:dyDescent="0.25">
      <c r="A340" s="183"/>
      <c r="B340" s="364"/>
      <c r="C340" s="360"/>
      <c r="D340" s="184">
        <v>4</v>
      </c>
      <c r="E340" s="185" t="s">
        <v>53</v>
      </c>
      <c r="F340" s="1">
        <v>176</v>
      </c>
      <c r="G340" s="2">
        <v>33.59738609682335</v>
      </c>
      <c r="H340" s="186">
        <v>3747</v>
      </c>
      <c r="I340" s="187">
        <v>36.269348549237904</v>
      </c>
      <c r="J340" s="186">
        <v>5311</v>
      </c>
      <c r="K340" s="187">
        <v>36.850312720637227</v>
      </c>
      <c r="L340" s="186">
        <v>87815</v>
      </c>
      <c r="M340" s="187">
        <v>37.2280094172582</v>
      </c>
      <c r="N340" s="188"/>
      <c r="O340" s="32"/>
      <c r="P340" s="198" t="s">
        <v>359</v>
      </c>
      <c r="Q340" s="199"/>
      <c r="R340" s="199"/>
      <c r="S340" s="198" t="s">
        <v>359</v>
      </c>
      <c r="T340" s="199"/>
      <c r="U340" s="199"/>
      <c r="V340" s="198" t="s">
        <v>359</v>
      </c>
      <c r="W340" s="200"/>
      <c r="X340" s="200"/>
      <c r="Z340" s="157">
        <v>3</v>
      </c>
      <c r="AA340" s="157">
        <v>3</v>
      </c>
      <c r="AB340" s="157">
        <v>3</v>
      </c>
    </row>
    <row r="341" spans="1:28" ht="11.45" customHeight="1" x14ac:dyDescent="0.25">
      <c r="A341" s="183"/>
      <c r="B341" s="365"/>
      <c r="C341" s="363"/>
      <c r="D341" s="201"/>
      <c r="E341" s="202" t="s">
        <v>4</v>
      </c>
      <c r="F341" s="3">
        <v>529</v>
      </c>
      <c r="G341" s="4">
        <v>100</v>
      </c>
      <c r="H341" s="203">
        <v>10229</v>
      </c>
      <c r="I341" s="204">
        <v>100</v>
      </c>
      <c r="J341" s="203">
        <v>13652</v>
      </c>
      <c r="K341" s="204">
        <v>100</v>
      </c>
      <c r="L341" s="203">
        <v>232238</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9" t="s">
        <v>211</v>
      </c>
      <c r="D342" s="184">
        <v>1</v>
      </c>
      <c r="E342" s="185" t="s">
        <v>38</v>
      </c>
      <c r="F342" s="1">
        <v>19</v>
      </c>
      <c r="G342" s="2">
        <v>3.6491639472104715</v>
      </c>
      <c r="H342" s="186">
        <v>529</v>
      </c>
      <c r="I342" s="187">
        <v>5.7500866707332676</v>
      </c>
      <c r="J342" s="186">
        <v>603</v>
      </c>
      <c r="K342" s="187">
        <v>5.1262044015840393</v>
      </c>
      <c r="L342" s="186">
        <v>11073</v>
      </c>
      <c r="M342" s="187">
        <v>5.2784347200004751</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122</v>
      </c>
      <c r="G343" s="2">
        <v>23.455312419693943</v>
      </c>
      <c r="H343" s="186">
        <v>2599</v>
      </c>
      <c r="I343" s="187">
        <v>26.416645579829655</v>
      </c>
      <c r="J343" s="186">
        <v>3092</v>
      </c>
      <c r="K343" s="187">
        <v>24.04823560774134</v>
      </c>
      <c r="L343" s="186">
        <v>52353</v>
      </c>
      <c r="M343" s="187">
        <v>23.582040544538433</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240</v>
      </c>
      <c r="G344" s="2">
        <v>45.963545245887254</v>
      </c>
      <c r="H344" s="186">
        <v>4452</v>
      </c>
      <c r="I344" s="187">
        <v>43.210850749371112</v>
      </c>
      <c r="J344" s="186">
        <v>5785</v>
      </c>
      <c r="K344" s="187">
        <v>42.130672702115888</v>
      </c>
      <c r="L344" s="186">
        <v>96645</v>
      </c>
      <c r="M344" s="187">
        <v>41.624900340810846</v>
      </c>
      <c r="N344" s="188"/>
      <c r="O344" s="31">
        <v>2.9617833807309584</v>
      </c>
      <c r="P344" s="195">
        <v>2.8670559807878866</v>
      </c>
      <c r="Q344" s="196" t="s">
        <v>353</v>
      </c>
      <c r="R344" s="197">
        <v>0.11163056560755814</v>
      </c>
      <c r="S344" s="195">
        <v>2.9439424287766598</v>
      </c>
      <c r="T344" s="196" t="s">
        <v>356</v>
      </c>
      <c r="U344" s="197">
        <v>2.09258421533924E-2</v>
      </c>
      <c r="V344" s="195">
        <v>2.9537571441015316</v>
      </c>
      <c r="W344" s="196" t="s">
        <v>356</v>
      </c>
      <c r="X344" s="197">
        <v>9.3314867609900296E-3</v>
      </c>
    </row>
    <row r="345" spans="1:28" ht="11.45" customHeight="1" x14ac:dyDescent="0.25">
      <c r="A345" s="183"/>
      <c r="B345" s="364"/>
      <c r="C345" s="360"/>
      <c r="D345" s="184">
        <v>4</v>
      </c>
      <c r="E345" s="185" t="s">
        <v>53</v>
      </c>
      <c r="F345" s="1">
        <v>142</v>
      </c>
      <c r="G345" s="2">
        <v>26.931978387209014</v>
      </c>
      <c r="H345" s="186">
        <v>2586</v>
      </c>
      <c r="I345" s="187">
        <v>24.622417000072478</v>
      </c>
      <c r="J345" s="186">
        <v>4080</v>
      </c>
      <c r="K345" s="187">
        <v>28.694887288561922</v>
      </c>
      <c r="L345" s="186">
        <v>70354</v>
      </c>
      <c r="M345" s="187">
        <v>29.514624394679974</v>
      </c>
      <c r="N345" s="188"/>
      <c r="O345" s="32"/>
      <c r="P345" s="198" t="s">
        <v>274</v>
      </c>
      <c r="Q345" s="199"/>
      <c r="R345" s="199"/>
      <c r="S345" s="198" t="s">
        <v>359</v>
      </c>
      <c r="T345" s="199"/>
      <c r="U345" s="199"/>
      <c r="V345" s="198" t="s">
        <v>359</v>
      </c>
      <c r="W345" s="200"/>
      <c r="X345" s="200"/>
      <c r="Z345" s="157">
        <v>4</v>
      </c>
      <c r="AA345" s="157">
        <v>3</v>
      </c>
      <c r="AB345" s="157">
        <v>3</v>
      </c>
    </row>
    <row r="346" spans="1:28" ht="11.45" customHeight="1" x14ac:dyDescent="0.25">
      <c r="A346" s="183"/>
      <c r="B346" s="365"/>
      <c r="C346" s="363"/>
      <c r="D346" s="201"/>
      <c r="E346" s="202" t="s">
        <v>4</v>
      </c>
      <c r="F346" s="3">
        <v>523</v>
      </c>
      <c r="G346" s="4">
        <v>100</v>
      </c>
      <c r="H346" s="203">
        <v>10166</v>
      </c>
      <c r="I346" s="204">
        <v>100</v>
      </c>
      <c r="J346" s="203">
        <v>13560</v>
      </c>
      <c r="K346" s="204">
        <v>100</v>
      </c>
      <c r="L346" s="203">
        <v>230425</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9" t="s">
        <v>212</v>
      </c>
      <c r="D347" s="184">
        <v>1</v>
      </c>
      <c r="E347" s="185" t="s">
        <v>38</v>
      </c>
      <c r="F347" s="1">
        <v>39</v>
      </c>
      <c r="G347" s="2">
        <v>7.604457893525379</v>
      </c>
      <c r="H347" s="186">
        <v>813</v>
      </c>
      <c r="I347" s="187">
        <v>8.4168918117036817</v>
      </c>
      <c r="J347" s="186">
        <v>1066</v>
      </c>
      <c r="K347" s="187">
        <v>8.453359193833581</v>
      </c>
      <c r="L347" s="186">
        <v>18791</v>
      </c>
      <c r="M347" s="187">
        <v>8.5717197496408737</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130</v>
      </c>
      <c r="G348" s="2">
        <v>25.25141014082083</v>
      </c>
      <c r="H348" s="186">
        <v>2763</v>
      </c>
      <c r="I348" s="187">
        <v>28.145360526066604</v>
      </c>
      <c r="J348" s="186">
        <v>3460</v>
      </c>
      <c r="K348" s="187">
        <v>25.999948484823378</v>
      </c>
      <c r="L348" s="186">
        <v>55573</v>
      </c>
      <c r="M348" s="187">
        <v>24.652955016908312</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220</v>
      </c>
      <c r="G349" s="2">
        <v>41.985908166643291</v>
      </c>
      <c r="H349" s="186">
        <v>4009</v>
      </c>
      <c r="I349" s="187">
        <v>38.766756909744508</v>
      </c>
      <c r="J349" s="186">
        <v>5121</v>
      </c>
      <c r="K349" s="187">
        <v>37.232053756657528</v>
      </c>
      <c r="L349" s="186">
        <v>86335</v>
      </c>
      <c r="M349" s="187">
        <v>37.221660406560751</v>
      </c>
      <c r="N349" s="188"/>
      <c r="O349" s="31">
        <v>2.8469789787114106</v>
      </c>
      <c r="P349" s="195">
        <v>2.7969184660303226</v>
      </c>
      <c r="Q349" s="196" t="s">
        <v>356</v>
      </c>
      <c r="R349" s="197">
        <v>5.5205606136736557E-2</v>
      </c>
      <c r="S349" s="195">
        <v>2.8540797169221102</v>
      </c>
      <c r="T349" s="196" t="s">
        <v>356</v>
      </c>
      <c r="U349" s="197">
        <v>-7.6669831497242604E-3</v>
      </c>
      <c r="V349" s="195">
        <v>2.8775727031074019</v>
      </c>
      <c r="W349" s="196" t="s">
        <v>356</v>
      </c>
      <c r="X349" s="197">
        <v>-3.280356175396134E-2</v>
      </c>
    </row>
    <row r="350" spans="1:28" ht="11.45" customHeight="1" x14ac:dyDescent="0.25">
      <c r="A350" s="183"/>
      <c r="B350" s="364"/>
      <c r="C350" s="360"/>
      <c r="D350" s="184">
        <v>4</v>
      </c>
      <c r="E350" s="185" t="s">
        <v>53</v>
      </c>
      <c r="F350" s="1">
        <v>133</v>
      </c>
      <c r="G350" s="2">
        <v>25.158223799011211</v>
      </c>
      <c r="H350" s="186">
        <v>2572</v>
      </c>
      <c r="I350" s="187">
        <v>24.670990752491754</v>
      </c>
      <c r="J350" s="186">
        <v>3915</v>
      </c>
      <c r="K350" s="187">
        <v>28.314638564688906</v>
      </c>
      <c r="L350" s="186">
        <v>69770</v>
      </c>
      <c r="M350" s="187">
        <v>29.553664826919007</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5"/>
      <c r="C351" s="363"/>
      <c r="D351" s="201"/>
      <c r="E351" s="202" t="s">
        <v>4</v>
      </c>
      <c r="F351" s="3">
        <v>522</v>
      </c>
      <c r="G351" s="4">
        <v>100</v>
      </c>
      <c r="H351" s="203">
        <v>10157</v>
      </c>
      <c r="I351" s="204">
        <v>100</v>
      </c>
      <c r="J351" s="203">
        <v>13562</v>
      </c>
      <c r="K351" s="204">
        <v>100</v>
      </c>
      <c r="L351" s="203">
        <v>230469</v>
      </c>
      <c r="M351" s="204">
        <v>100</v>
      </c>
      <c r="N351" s="188"/>
      <c r="O351" s="37"/>
      <c r="P351" s="245"/>
      <c r="Q351" s="220"/>
      <c r="R351" s="245"/>
      <c r="S351" s="245"/>
      <c r="T351" s="220"/>
      <c r="U351" s="245"/>
      <c r="V351" s="245"/>
      <c r="W351" s="220"/>
      <c r="X351" s="245"/>
    </row>
    <row r="352" spans="1:28" ht="12" customHeight="1" x14ac:dyDescent="0.25">
      <c r="A352" s="183" t="s">
        <v>14</v>
      </c>
      <c r="B352" s="368" t="s">
        <v>134</v>
      </c>
      <c r="C352" s="369" t="s">
        <v>213</v>
      </c>
      <c r="D352" s="221">
        <v>1</v>
      </c>
      <c r="E352" s="222" t="s">
        <v>38</v>
      </c>
      <c r="F352" s="7">
        <v>89</v>
      </c>
      <c r="G352" s="8">
        <v>17.171952587318859</v>
      </c>
      <c r="H352" s="223">
        <v>1991</v>
      </c>
      <c r="I352" s="224">
        <v>20.327957384011206</v>
      </c>
      <c r="J352" s="223">
        <v>2451</v>
      </c>
      <c r="K352" s="224">
        <v>17.984064591235065</v>
      </c>
      <c r="L352" s="223">
        <v>36325</v>
      </c>
      <c r="M352" s="224">
        <v>15.990870118577954</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172</v>
      </c>
      <c r="G353" s="2">
        <v>32.993389028802191</v>
      </c>
      <c r="H353" s="186">
        <v>3536</v>
      </c>
      <c r="I353" s="187">
        <v>33.879843980519809</v>
      </c>
      <c r="J353" s="186">
        <v>4623</v>
      </c>
      <c r="K353" s="187">
        <v>33.231405255024285</v>
      </c>
      <c r="L353" s="186">
        <v>71908</v>
      </c>
      <c r="M353" s="187">
        <v>30.725337785043617</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171</v>
      </c>
      <c r="G354" s="2">
        <v>32.685578170904314</v>
      </c>
      <c r="H354" s="186">
        <v>2988</v>
      </c>
      <c r="I354" s="187">
        <v>29.373442218388711</v>
      </c>
      <c r="J354" s="186">
        <v>4030</v>
      </c>
      <c r="K354" s="187">
        <v>30.208079382947446</v>
      </c>
      <c r="L354" s="186">
        <v>70775</v>
      </c>
      <c r="M354" s="187">
        <v>30.734955494874566</v>
      </c>
      <c r="N354" s="188"/>
      <c r="O354" s="31">
        <v>2.4981178600953706</v>
      </c>
      <c r="P354" s="195">
        <v>2.4188299766855788</v>
      </c>
      <c r="Q354" s="196" t="s">
        <v>356</v>
      </c>
      <c r="R354" s="197">
        <v>8.0218046923297842E-2</v>
      </c>
      <c r="S354" s="195">
        <v>2.4937691633330927</v>
      </c>
      <c r="T354" s="196" t="s">
        <v>356</v>
      </c>
      <c r="U354" s="197">
        <v>4.3930834456679998E-3</v>
      </c>
      <c r="V354" s="195">
        <v>2.5984175857936185</v>
      </c>
      <c r="W354" s="196" t="s">
        <v>355</v>
      </c>
      <c r="X354" s="197">
        <v>-9.9753222572038461E-2</v>
      </c>
    </row>
    <row r="355" spans="1:28" ht="12" customHeight="1" x14ac:dyDescent="0.25">
      <c r="A355" s="183"/>
      <c r="B355" s="364"/>
      <c r="C355" s="360"/>
      <c r="D355" s="184">
        <v>4</v>
      </c>
      <c r="E355" s="185" t="s">
        <v>53</v>
      </c>
      <c r="F355" s="1">
        <v>89</v>
      </c>
      <c r="G355" s="2">
        <v>17.149080212975353</v>
      </c>
      <c r="H355" s="186">
        <v>1645</v>
      </c>
      <c r="I355" s="187">
        <v>16.418756417086342</v>
      </c>
      <c r="J355" s="186">
        <v>2473</v>
      </c>
      <c r="K355" s="187">
        <v>18.576450770795912</v>
      </c>
      <c r="L355" s="186">
        <v>51535</v>
      </c>
      <c r="M355" s="187">
        <v>22.548836601531679</v>
      </c>
      <c r="N355" s="188"/>
      <c r="O355" s="32"/>
      <c r="P355" s="198" t="s">
        <v>359</v>
      </c>
      <c r="Q355" s="199"/>
      <c r="R355" s="199"/>
      <c r="S355" s="198" t="s">
        <v>359</v>
      </c>
      <c r="T355" s="199"/>
      <c r="U355" s="199"/>
      <c r="V355" s="198" t="s">
        <v>275</v>
      </c>
      <c r="W355" s="200"/>
      <c r="X355" s="200"/>
      <c r="Z355" s="157">
        <v>3</v>
      </c>
      <c r="AA355" s="157">
        <v>3</v>
      </c>
      <c r="AB355" s="157">
        <v>2</v>
      </c>
    </row>
    <row r="356" spans="1:28" ht="12" customHeight="1" x14ac:dyDescent="0.25">
      <c r="A356" s="183"/>
      <c r="B356" s="365"/>
      <c r="C356" s="363"/>
      <c r="D356" s="201"/>
      <c r="E356" s="202" t="s">
        <v>4</v>
      </c>
      <c r="F356" s="3">
        <v>521</v>
      </c>
      <c r="G356" s="4">
        <v>100</v>
      </c>
      <c r="H356" s="203">
        <v>10160</v>
      </c>
      <c r="I356" s="204">
        <v>100</v>
      </c>
      <c r="J356" s="203">
        <v>13577</v>
      </c>
      <c r="K356" s="204">
        <v>100</v>
      </c>
      <c r="L356" s="203">
        <v>230543</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9" t="s">
        <v>214</v>
      </c>
      <c r="D357" s="184">
        <v>1</v>
      </c>
      <c r="E357" s="185" t="s">
        <v>38</v>
      </c>
      <c r="F357" s="1">
        <v>27</v>
      </c>
      <c r="G357" s="2">
        <v>5.3788117961215374</v>
      </c>
      <c r="H357" s="186">
        <v>951</v>
      </c>
      <c r="I357" s="187">
        <v>10.461585592958436</v>
      </c>
      <c r="J357" s="186">
        <v>1026</v>
      </c>
      <c r="K357" s="187">
        <v>8.6432694477117007</v>
      </c>
      <c r="L357" s="186">
        <v>19173</v>
      </c>
      <c r="M357" s="187">
        <v>9.0359016180719625</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130</v>
      </c>
      <c r="G358" s="2">
        <v>25.119239792623915</v>
      </c>
      <c r="H358" s="186">
        <v>3071</v>
      </c>
      <c r="I358" s="187">
        <v>30.875285170472633</v>
      </c>
      <c r="J358" s="186">
        <v>3507</v>
      </c>
      <c r="K358" s="187">
        <v>26.875328750520122</v>
      </c>
      <c r="L358" s="186">
        <v>58185</v>
      </c>
      <c r="M358" s="187">
        <v>25.808557634549651</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204</v>
      </c>
      <c r="G359" s="2">
        <v>39.099142041158288</v>
      </c>
      <c r="H359" s="186">
        <v>3940</v>
      </c>
      <c r="I359" s="187">
        <v>37.754432013719914</v>
      </c>
      <c r="J359" s="186">
        <v>5247</v>
      </c>
      <c r="K359" s="187">
        <v>38.43137569361371</v>
      </c>
      <c r="L359" s="186">
        <v>86910</v>
      </c>
      <c r="M359" s="187">
        <v>37.242010820640367</v>
      </c>
      <c r="N359" s="188"/>
      <c r="O359" s="31">
        <v>2.9452594298523107</v>
      </c>
      <c r="P359" s="195">
        <v>2.6911024086648117</v>
      </c>
      <c r="Q359" s="196" t="s">
        <v>354</v>
      </c>
      <c r="R359" s="197">
        <v>0.27758791305544611</v>
      </c>
      <c r="S359" s="195">
        <v>2.8188815846223041</v>
      </c>
      <c r="T359" s="196" t="s">
        <v>353</v>
      </c>
      <c r="U359" s="197">
        <v>0.13789356633217215</v>
      </c>
      <c r="V359" s="195">
        <v>2.840331690560931</v>
      </c>
      <c r="W359" s="196" t="s">
        <v>353</v>
      </c>
      <c r="X359" s="197">
        <v>0.11230167498299977</v>
      </c>
    </row>
    <row r="360" spans="1:28" ht="12" customHeight="1" x14ac:dyDescent="0.25">
      <c r="A360" s="183"/>
      <c r="B360" s="364"/>
      <c r="C360" s="360"/>
      <c r="D360" s="184">
        <v>4</v>
      </c>
      <c r="E360" s="185" t="s">
        <v>53</v>
      </c>
      <c r="F360" s="1">
        <v>160</v>
      </c>
      <c r="G360" s="2">
        <v>30.402806370096918</v>
      </c>
      <c r="H360" s="186">
        <v>2206</v>
      </c>
      <c r="I360" s="187">
        <v>20.908697222855384</v>
      </c>
      <c r="J360" s="186">
        <v>3791</v>
      </c>
      <c r="K360" s="187">
        <v>26.050026108157848</v>
      </c>
      <c r="L360" s="186">
        <v>66040</v>
      </c>
      <c r="M360" s="187">
        <v>27.913529926766532</v>
      </c>
      <c r="N360" s="188"/>
      <c r="O360" s="32"/>
      <c r="P360" s="198" t="s">
        <v>274</v>
      </c>
      <c r="Q360" s="199"/>
      <c r="R360" s="199"/>
      <c r="S360" s="198" t="s">
        <v>274</v>
      </c>
      <c r="T360" s="199"/>
      <c r="U360" s="199"/>
      <c r="V360" s="198" t="s">
        <v>274</v>
      </c>
      <c r="W360" s="200"/>
      <c r="X360" s="200"/>
      <c r="Z360" s="157">
        <v>4</v>
      </c>
      <c r="AA360" s="157">
        <v>4</v>
      </c>
      <c r="AB360" s="157">
        <v>4</v>
      </c>
    </row>
    <row r="361" spans="1:28" ht="12" customHeight="1" x14ac:dyDescent="0.25">
      <c r="A361" s="183"/>
      <c r="B361" s="365"/>
      <c r="C361" s="363"/>
      <c r="D361" s="201"/>
      <c r="E361" s="202" t="s">
        <v>4</v>
      </c>
      <c r="F361" s="3">
        <v>521</v>
      </c>
      <c r="G361" s="4">
        <v>100</v>
      </c>
      <c r="H361" s="203">
        <v>10168</v>
      </c>
      <c r="I361" s="204">
        <v>100</v>
      </c>
      <c r="J361" s="203">
        <v>13571</v>
      </c>
      <c r="K361" s="204">
        <v>100</v>
      </c>
      <c r="L361" s="203">
        <v>230308</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9" t="s">
        <v>215</v>
      </c>
      <c r="D362" s="184">
        <v>1</v>
      </c>
      <c r="E362" s="185" t="s">
        <v>38</v>
      </c>
      <c r="F362" s="1">
        <v>61</v>
      </c>
      <c r="G362" s="2">
        <v>11.8296279033773</v>
      </c>
      <c r="H362" s="186">
        <v>1174</v>
      </c>
      <c r="I362" s="187">
        <v>12.658195275957709</v>
      </c>
      <c r="J362" s="186">
        <v>1375</v>
      </c>
      <c r="K362" s="187">
        <v>10.911333389514477</v>
      </c>
      <c r="L362" s="186">
        <v>26221</v>
      </c>
      <c r="M362" s="187">
        <v>12.13952783641551</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147</v>
      </c>
      <c r="G363" s="2">
        <v>28.088852929310455</v>
      </c>
      <c r="H363" s="186">
        <v>2881</v>
      </c>
      <c r="I363" s="187">
        <v>28.792761418617012</v>
      </c>
      <c r="J363" s="186">
        <v>3561</v>
      </c>
      <c r="K363" s="187">
        <v>27.465026705854239</v>
      </c>
      <c r="L363" s="186">
        <v>60726</v>
      </c>
      <c r="M363" s="187">
        <v>26.71971993291713</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197</v>
      </c>
      <c r="G364" s="2">
        <v>37.774236239929131</v>
      </c>
      <c r="H364" s="186">
        <v>3814</v>
      </c>
      <c r="I364" s="187">
        <v>36.755239519315339</v>
      </c>
      <c r="J364" s="186">
        <v>4927</v>
      </c>
      <c r="K364" s="187">
        <v>36.00806031773606</v>
      </c>
      <c r="L364" s="186">
        <v>82712</v>
      </c>
      <c r="M364" s="187">
        <v>35.434303931408387</v>
      </c>
      <c r="N364" s="188"/>
      <c r="O364" s="31">
        <v>2.7055917419132025</v>
      </c>
      <c r="P364" s="195">
        <v>2.6768465181559788</v>
      </c>
      <c r="Q364" s="196" t="s">
        <v>356</v>
      </c>
      <c r="R364" s="197">
        <v>3.017872057968142E-2</v>
      </c>
      <c r="S364" s="195">
        <v>2.7632788610203063</v>
      </c>
      <c r="T364" s="196" t="s">
        <v>356</v>
      </c>
      <c r="U364" s="197">
        <v>-6.0449889614344582E-2</v>
      </c>
      <c r="V364" s="195">
        <v>2.7470767269355765</v>
      </c>
      <c r="W364" s="196" t="s">
        <v>356</v>
      </c>
      <c r="X364" s="197">
        <v>-4.265746418010001E-2</v>
      </c>
    </row>
    <row r="365" spans="1:28" ht="12" customHeight="1" x14ac:dyDescent="0.25">
      <c r="A365" s="183"/>
      <c r="B365" s="364"/>
      <c r="C365" s="360"/>
      <c r="D365" s="184">
        <v>4</v>
      </c>
      <c r="E365" s="185" t="s">
        <v>53</v>
      </c>
      <c r="F365" s="1">
        <v>117</v>
      </c>
      <c r="G365" s="2">
        <v>22.307282927383813</v>
      </c>
      <c r="H365" s="186">
        <v>2275</v>
      </c>
      <c r="I365" s="187">
        <v>21.793803786115966</v>
      </c>
      <c r="J365" s="186">
        <v>3673</v>
      </c>
      <c r="K365" s="187">
        <v>25.615579586898395</v>
      </c>
      <c r="L365" s="186">
        <v>60158</v>
      </c>
      <c r="M365" s="187">
        <v>25.706448299286588</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5"/>
      <c r="C366" s="363"/>
      <c r="D366" s="201"/>
      <c r="E366" s="202" t="s">
        <v>4</v>
      </c>
      <c r="F366" s="3">
        <v>522</v>
      </c>
      <c r="G366" s="4">
        <v>100</v>
      </c>
      <c r="H366" s="203">
        <v>10144</v>
      </c>
      <c r="I366" s="204">
        <v>100</v>
      </c>
      <c r="J366" s="203">
        <v>13536</v>
      </c>
      <c r="K366" s="204">
        <v>100</v>
      </c>
      <c r="L366" s="203">
        <v>229817</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9" t="s">
        <v>216</v>
      </c>
      <c r="D367" s="184">
        <v>1</v>
      </c>
      <c r="E367" s="185" t="s">
        <v>38</v>
      </c>
      <c r="F367" s="1">
        <v>171</v>
      </c>
      <c r="G367" s="2">
        <v>33.04107803939754</v>
      </c>
      <c r="H367" s="186">
        <v>3930</v>
      </c>
      <c r="I367" s="187">
        <v>39.573449525362875</v>
      </c>
      <c r="J367" s="186">
        <v>4308</v>
      </c>
      <c r="K367" s="187">
        <v>34.064585866049875</v>
      </c>
      <c r="L367" s="186">
        <v>76551</v>
      </c>
      <c r="M367" s="187">
        <v>34.143238353755386</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197</v>
      </c>
      <c r="G368" s="2">
        <v>37.679884187211094</v>
      </c>
      <c r="H368" s="186">
        <v>3580</v>
      </c>
      <c r="I368" s="187">
        <v>35.095182262728507</v>
      </c>
      <c r="J368" s="186">
        <v>4746</v>
      </c>
      <c r="K368" s="187">
        <v>35.185560327896496</v>
      </c>
      <c r="L368" s="186">
        <v>78682</v>
      </c>
      <c r="M368" s="187">
        <v>33.795841694217756</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101</v>
      </c>
      <c r="G369" s="2">
        <v>19.266136620412773</v>
      </c>
      <c r="H369" s="186">
        <v>1843</v>
      </c>
      <c r="I369" s="187">
        <v>17.381529937573429</v>
      </c>
      <c r="J369" s="186">
        <v>2871</v>
      </c>
      <c r="K369" s="187">
        <v>19.779125873418135</v>
      </c>
      <c r="L369" s="186">
        <v>47593</v>
      </c>
      <c r="M369" s="187">
        <v>20.457854434067858</v>
      </c>
      <c r="N369" s="188"/>
      <c r="O369" s="31">
        <v>2.0625086088697402</v>
      </c>
      <c r="P369" s="195">
        <v>1.9370775696090188</v>
      </c>
      <c r="Q369" s="196" t="s">
        <v>353</v>
      </c>
      <c r="R369" s="197">
        <v>0.13332894300163242</v>
      </c>
      <c r="S369" s="195">
        <v>2.0765599587265449</v>
      </c>
      <c r="T369" s="196" t="s">
        <v>356</v>
      </c>
      <c r="U369" s="197">
        <v>-1.42676882204224E-2</v>
      </c>
      <c r="V369" s="195">
        <v>2.0952074711628157</v>
      </c>
      <c r="W369" s="196" t="s">
        <v>356</v>
      </c>
      <c r="X369" s="197">
        <v>-3.2683569312875208E-2</v>
      </c>
    </row>
    <row r="370" spans="1:28" ht="12" customHeight="1" x14ac:dyDescent="0.25">
      <c r="A370" s="183"/>
      <c r="B370" s="364"/>
      <c r="C370" s="360"/>
      <c r="D370" s="184">
        <v>4</v>
      </c>
      <c r="E370" s="185" t="s">
        <v>53</v>
      </c>
      <c r="F370" s="1">
        <v>52</v>
      </c>
      <c r="G370" s="2">
        <v>10.012901152979266</v>
      </c>
      <c r="H370" s="186">
        <v>798</v>
      </c>
      <c r="I370" s="187">
        <v>7.9498382743412694</v>
      </c>
      <c r="J370" s="186">
        <v>1610</v>
      </c>
      <c r="K370" s="187">
        <v>10.970727932638686</v>
      </c>
      <c r="L370" s="186">
        <v>26922</v>
      </c>
      <c r="M370" s="187">
        <v>11.603065517989325</v>
      </c>
      <c r="N370" s="188"/>
      <c r="O370" s="32"/>
      <c r="P370" s="198" t="s">
        <v>274</v>
      </c>
      <c r="Q370" s="199"/>
      <c r="R370" s="199"/>
      <c r="S370" s="198" t="s">
        <v>359</v>
      </c>
      <c r="T370" s="199"/>
      <c r="U370" s="199"/>
      <c r="V370" s="198" t="s">
        <v>359</v>
      </c>
      <c r="W370" s="200"/>
      <c r="X370" s="200"/>
      <c r="Z370" s="157">
        <v>4</v>
      </c>
      <c r="AA370" s="157">
        <v>3</v>
      </c>
      <c r="AB370" s="157">
        <v>3</v>
      </c>
    </row>
    <row r="371" spans="1:28" ht="12" customHeight="1" x14ac:dyDescent="0.25">
      <c r="A371" s="183"/>
      <c r="B371" s="365"/>
      <c r="C371" s="363"/>
      <c r="D371" s="201"/>
      <c r="E371" s="202" t="s">
        <v>4</v>
      </c>
      <c r="F371" s="3">
        <v>521</v>
      </c>
      <c r="G371" s="4">
        <v>100</v>
      </c>
      <c r="H371" s="203">
        <v>10151</v>
      </c>
      <c r="I371" s="204">
        <v>100</v>
      </c>
      <c r="J371" s="203">
        <v>13535</v>
      </c>
      <c r="K371" s="204">
        <v>100</v>
      </c>
      <c r="L371" s="203">
        <v>229748</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9" t="s">
        <v>217</v>
      </c>
      <c r="D372" s="184">
        <v>1</v>
      </c>
      <c r="E372" s="185" t="s">
        <v>38</v>
      </c>
      <c r="F372" s="1">
        <v>63</v>
      </c>
      <c r="G372" s="2">
        <v>12.344358135869061</v>
      </c>
      <c r="H372" s="186">
        <v>1503</v>
      </c>
      <c r="I372" s="187">
        <v>16.609660436658011</v>
      </c>
      <c r="J372" s="186">
        <v>1706</v>
      </c>
      <c r="K372" s="187">
        <v>14.454916476609963</v>
      </c>
      <c r="L372" s="186">
        <v>33600</v>
      </c>
      <c r="M372" s="187">
        <v>15.92485360575647</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154</v>
      </c>
      <c r="G373" s="2">
        <v>29.670785536931156</v>
      </c>
      <c r="H373" s="186">
        <v>3339</v>
      </c>
      <c r="I373" s="187">
        <v>33.126080403064599</v>
      </c>
      <c r="J373" s="186">
        <v>4000</v>
      </c>
      <c r="K373" s="187">
        <v>30.336021833561734</v>
      </c>
      <c r="L373" s="186">
        <v>64149</v>
      </c>
      <c r="M373" s="187">
        <v>28.082958324822531</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190</v>
      </c>
      <c r="G374" s="2">
        <v>36.781946924508517</v>
      </c>
      <c r="H374" s="186">
        <v>3501</v>
      </c>
      <c r="I374" s="187">
        <v>33.642961178059366</v>
      </c>
      <c r="J374" s="186">
        <v>4806</v>
      </c>
      <c r="K374" s="187">
        <v>34.979546718850493</v>
      </c>
      <c r="L374" s="186">
        <v>78616</v>
      </c>
      <c r="M374" s="187">
        <v>33.543851635168167</v>
      </c>
      <c r="N374" s="188"/>
      <c r="O374" s="31">
        <v>2.6684340759402385</v>
      </c>
      <c r="P374" s="195">
        <v>2.5027589670585733</v>
      </c>
      <c r="Q374" s="196" t="s">
        <v>354</v>
      </c>
      <c r="R374" s="197">
        <v>0.17330066999965496</v>
      </c>
      <c r="S374" s="195">
        <v>2.6098366018421411</v>
      </c>
      <c r="T374" s="196" t="s">
        <v>356</v>
      </c>
      <c r="U374" s="197">
        <v>6.074573875256823E-2</v>
      </c>
      <c r="V374" s="195">
        <v>2.6251567089796848</v>
      </c>
      <c r="W374" s="196" t="s">
        <v>356</v>
      </c>
      <c r="X374" s="197">
        <v>4.3242366378831887E-2</v>
      </c>
    </row>
    <row r="375" spans="1:28" ht="12" customHeight="1" x14ac:dyDescent="0.25">
      <c r="A375" s="183"/>
      <c r="B375" s="364"/>
      <c r="C375" s="360"/>
      <c r="D375" s="184">
        <v>4</v>
      </c>
      <c r="E375" s="185" t="s">
        <v>53</v>
      </c>
      <c r="F375" s="1">
        <v>111</v>
      </c>
      <c r="G375" s="2">
        <v>21.202909402691954</v>
      </c>
      <c r="H375" s="186">
        <v>1770</v>
      </c>
      <c r="I375" s="187">
        <v>16.621297982224316</v>
      </c>
      <c r="J375" s="186">
        <v>3003</v>
      </c>
      <c r="K375" s="187">
        <v>20.229514970980635</v>
      </c>
      <c r="L375" s="186">
        <v>52807</v>
      </c>
      <c r="M375" s="187">
        <v>22.448336434277238</v>
      </c>
      <c r="N375" s="188"/>
      <c r="O375" s="32"/>
      <c r="P375" s="198" t="s">
        <v>274</v>
      </c>
      <c r="Q375" s="199"/>
      <c r="R375" s="199"/>
      <c r="S375" s="198" t="s">
        <v>359</v>
      </c>
      <c r="T375" s="199"/>
      <c r="U375" s="199"/>
      <c r="V375" s="198" t="s">
        <v>359</v>
      </c>
      <c r="W375" s="200"/>
      <c r="X375" s="200"/>
      <c r="Z375" s="157">
        <v>4</v>
      </c>
      <c r="AA375" s="157">
        <v>3</v>
      </c>
      <c r="AB375" s="157">
        <v>3</v>
      </c>
    </row>
    <row r="376" spans="1:28" ht="12" customHeight="1" x14ac:dyDescent="0.25">
      <c r="A376" s="183"/>
      <c r="B376" s="365"/>
      <c r="C376" s="363"/>
      <c r="D376" s="201"/>
      <c r="E376" s="202" t="s">
        <v>4</v>
      </c>
      <c r="F376" s="3">
        <v>518</v>
      </c>
      <c r="G376" s="4">
        <v>100</v>
      </c>
      <c r="H376" s="203">
        <v>10113</v>
      </c>
      <c r="I376" s="204">
        <v>100</v>
      </c>
      <c r="J376" s="203">
        <v>13515</v>
      </c>
      <c r="K376" s="204">
        <v>100</v>
      </c>
      <c r="L376" s="203">
        <v>229172</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9" t="s">
        <v>218</v>
      </c>
      <c r="D377" s="184">
        <v>1</v>
      </c>
      <c r="E377" s="185" t="s">
        <v>38</v>
      </c>
      <c r="F377" s="1">
        <v>115</v>
      </c>
      <c r="G377" s="2">
        <v>22.485052936028143</v>
      </c>
      <c r="H377" s="186">
        <v>1959</v>
      </c>
      <c r="I377" s="187">
        <v>20.176382257915421</v>
      </c>
      <c r="J377" s="186">
        <v>2409</v>
      </c>
      <c r="K377" s="187">
        <v>19.098693209277052</v>
      </c>
      <c r="L377" s="186">
        <v>44620</v>
      </c>
      <c r="M377" s="187">
        <v>20.563051526599494</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203</v>
      </c>
      <c r="G378" s="2">
        <v>39.016669922212898</v>
      </c>
      <c r="H378" s="186">
        <v>3924</v>
      </c>
      <c r="I378" s="187">
        <v>39.179199830907002</v>
      </c>
      <c r="J378" s="186">
        <v>4927</v>
      </c>
      <c r="K378" s="187">
        <v>36.974788173378862</v>
      </c>
      <c r="L378" s="186">
        <v>79887</v>
      </c>
      <c r="M378" s="187">
        <v>34.929425315284</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131</v>
      </c>
      <c r="G379" s="2">
        <v>25.206543028946026</v>
      </c>
      <c r="H379" s="186">
        <v>3052</v>
      </c>
      <c r="I379" s="187">
        <v>29.252844357478835</v>
      </c>
      <c r="J379" s="186">
        <v>4124</v>
      </c>
      <c r="K379" s="187">
        <v>29.58653768128729</v>
      </c>
      <c r="L379" s="186">
        <v>67068</v>
      </c>
      <c r="M379" s="187">
        <v>28.727534236504397</v>
      </c>
      <c r="N379" s="188"/>
      <c r="O379" s="31">
        <v>2.2930495831854518</v>
      </c>
      <c r="P379" s="195">
        <v>2.318596092069801</v>
      </c>
      <c r="Q379" s="196" t="s">
        <v>356</v>
      </c>
      <c r="R379" s="197">
        <v>-2.7687846692259769E-2</v>
      </c>
      <c r="S379" s="195">
        <v>2.3916780634413701</v>
      </c>
      <c r="T379" s="196" t="s">
        <v>355</v>
      </c>
      <c r="U379" s="197">
        <v>-0.10352516901851809</v>
      </c>
      <c r="V379" s="195">
        <v>2.397244605531907</v>
      </c>
      <c r="W379" s="196" t="s">
        <v>355</v>
      </c>
      <c r="X379" s="197">
        <v>-0.10600000045375536</v>
      </c>
    </row>
    <row r="380" spans="1:28" ht="12" customHeight="1" x14ac:dyDescent="0.25">
      <c r="A380" s="183"/>
      <c r="B380" s="364"/>
      <c r="C380" s="360"/>
      <c r="D380" s="184">
        <v>4</v>
      </c>
      <c r="E380" s="185" t="s">
        <v>53</v>
      </c>
      <c r="F380" s="1">
        <v>69</v>
      </c>
      <c r="G380" s="2">
        <v>13.291734112813588</v>
      </c>
      <c r="H380" s="186">
        <v>1172</v>
      </c>
      <c r="I380" s="187">
        <v>11.391573553704882</v>
      </c>
      <c r="J380" s="186">
        <v>2035</v>
      </c>
      <c r="K380" s="187">
        <v>14.339980936059552</v>
      </c>
      <c r="L380" s="186">
        <v>37109</v>
      </c>
      <c r="M380" s="187">
        <v>15.779988921639818</v>
      </c>
      <c r="N380" s="188"/>
      <c r="O380" s="32"/>
      <c r="P380" s="198" t="s">
        <v>359</v>
      </c>
      <c r="Q380" s="199"/>
      <c r="R380" s="199"/>
      <c r="S380" s="198" t="s">
        <v>275</v>
      </c>
      <c r="T380" s="199"/>
      <c r="U380" s="199"/>
      <c r="V380" s="198" t="s">
        <v>275</v>
      </c>
      <c r="W380" s="200"/>
      <c r="X380" s="200"/>
      <c r="Z380" s="157">
        <v>3</v>
      </c>
      <c r="AA380" s="157">
        <v>2</v>
      </c>
      <c r="AB380" s="157">
        <v>2</v>
      </c>
    </row>
    <row r="381" spans="1:28" ht="12" customHeight="1" x14ac:dyDescent="0.25">
      <c r="A381" s="248"/>
      <c r="B381" s="365"/>
      <c r="C381" s="363"/>
      <c r="D381" s="201"/>
      <c r="E381" s="202" t="s">
        <v>4</v>
      </c>
      <c r="F381" s="3">
        <v>518</v>
      </c>
      <c r="G381" s="4">
        <v>100</v>
      </c>
      <c r="H381" s="203">
        <v>10107</v>
      </c>
      <c r="I381" s="204">
        <v>100</v>
      </c>
      <c r="J381" s="203">
        <v>13495</v>
      </c>
      <c r="K381" s="204">
        <v>100</v>
      </c>
      <c r="L381" s="203">
        <v>228684</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9" t="s">
        <v>297</v>
      </c>
      <c r="D383" s="184">
        <v>0</v>
      </c>
      <c r="E383" s="297" t="s">
        <v>70</v>
      </c>
      <c r="F383" s="1">
        <v>2</v>
      </c>
      <c r="G383" s="2">
        <v>0.4025071637933062</v>
      </c>
      <c r="H383" s="186">
        <v>33</v>
      </c>
      <c r="I383" s="187">
        <v>0.35321866771578958</v>
      </c>
      <c r="J383" s="186">
        <v>46</v>
      </c>
      <c r="K383" s="187">
        <v>0.37903037706072934</v>
      </c>
      <c r="L383" s="186">
        <v>884</v>
      </c>
      <c r="M383" s="187">
        <v>0.43034073523295846</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71</v>
      </c>
      <c r="F384" s="1">
        <v>74</v>
      </c>
      <c r="G384" s="2">
        <v>14.625168124242705</v>
      </c>
      <c r="H384" s="186">
        <v>1219</v>
      </c>
      <c r="I384" s="187">
        <v>12.325344459697352</v>
      </c>
      <c r="J384" s="186">
        <v>1755</v>
      </c>
      <c r="K384" s="187">
        <v>13.569244285829768</v>
      </c>
      <c r="L384" s="186">
        <v>31222</v>
      </c>
      <c r="M384" s="187">
        <v>13.979888623193176</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73</v>
      </c>
      <c r="F385" s="1">
        <v>123</v>
      </c>
      <c r="G385" s="2">
        <v>23.881106449526353</v>
      </c>
      <c r="H385" s="186">
        <v>2179</v>
      </c>
      <c r="I385" s="187">
        <v>21.843044995666812</v>
      </c>
      <c r="J385" s="186">
        <v>3062</v>
      </c>
      <c r="K385" s="187">
        <v>23.31867258414627</v>
      </c>
      <c r="L385" s="186">
        <v>53442</v>
      </c>
      <c r="M385" s="187">
        <v>23.428675404731003</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72</v>
      </c>
      <c r="F386" s="1">
        <v>103</v>
      </c>
      <c r="G386" s="2">
        <v>19.635950310961974</v>
      </c>
      <c r="H386" s="186">
        <v>2024</v>
      </c>
      <c r="I386" s="187">
        <v>20.037327658964141</v>
      </c>
      <c r="J386" s="186">
        <v>2809</v>
      </c>
      <c r="K386" s="187">
        <v>20.631531969550583</v>
      </c>
      <c r="L386" s="186">
        <v>45912</v>
      </c>
      <c r="M386" s="187">
        <v>19.804810125521275</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74</v>
      </c>
      <c r="F387" s="1">
        <v>106</v>
      </c>
      <c r="G387" s="2">
        <v>20.248369923606116</v>
      </c>
      <c r="H387" s="186">
        <v>1847</v>
      </c>
      <c r="I387" s="187">
        <v>18.328854195353376</v>
      </c>
      <c r="J387" s="186">
        <v>2407</v>
      </c>
      <c r="K387" s="187">
        <v>17.704235184955525</v>
      </c>
      <c r="L387" s="186">
        <v>40145</v>
      </c>
      <c r="M387" s="187">
        <v>17.309203487663869</v>
      </c>
      <c r="N387" s="188"/>
      <c r="O387" s="31">
        <v>14.209456486277029</v>
      </c>
      <c r="P387" s="195">
        <v>15.556439853928364</v>
      </c>
      <c r="Q387" s="196" t="s">
        <v>354</v>
      </c>
      <c r="R387" s="197">
        <v>-0.15025451377602475</v>
      </c>
      <c r="S387" s="195">
        <v>14.861946011735913</v>
      </c>
      <c r="T387" s="196" t="s">
        <v>356</v>
      </c>
      <c r="U387" s="197">
        <v>-7.4436553223598781E-2</v>
      </c>
      <c r="V387" s="195">
        <v>14.897810359333761</v>
      </c>
      <c r="W387" s="196" t="s">
        <v>356</v>
      </c>
      <c r="X387" s="197">
        <v>-7.7285930446673617E-2</v>
      </c>
    </row>
    <row r="388" spans="1:28" ht="11.25" customHeight="1" x14ac:dyDescent="0.25">
      <c r="A388" s="183"/>
      <c r="B388" s="364"/>
      <c r="C388" s="360"/>
      <c r="D388" s="184">
        <v>23</v>
      </c>
      <c r="E388" s="256" t="s">
        <v>75</v>
      </c>
      <c r="F388" s="1">
        <v>58</v>
      </c>
      <c r="G388" s="2">
        <v>10.809988550287148</v>
      </c>
      <c r="H388" s="186">
        <v>1126</v>
      </c>
      <c r="I388" s="187">
        <v>10.696130337685092</v>
      </c>
      <c r="J388" s="186">
        <v>1434</v>
      </c>
      <c r="K388" s="187">
        <v>10.16841496072972</v>
      </c>
      <c r="L388" s="186">
        <v>24191</v>
      </c>
      <c r="M388" s="187">
        <v>10.353530414520183</v>
      </c>
      <c r="N388" s="188"/>
      <c r="O388" s="32"/>
      <c r="P388" s="198" t="s">
        <v>275</v>
      </c>
      <c r="Q388" s="199"/>
      <c r="R388" s="199"/>
      <c r="S388" s="198" t="s">
        <v>359</v>
      </c>
      <c r="T388" s="199"/>
      <c r="U388" s="199"/>
      <c r="V388" s="198" t="s">
        <v>359</v>
      </c>
      <c r="W388" s="200"/>
      <c r="X388" s="200"/>
      <c r="Z388" s="157">
        <v>2</v>
      </c>
      <c r="AA388" s="157">
        <v>3</v>
      </c>
      <c r="AB388" s="157">
        <v>3</v>
      </c>
    </row>
    <row r="389" spans="1:28" ht="11.25" customHeight="1" x14ac:dyDescent="0.25">
      <c r="A389" s="183"/>
      <c r="B389" s="364"/>
      <c r="C389" s="360"/>
      <c r="D389" s="184">
        <v>28</v>
      </c>
      <c r="E389" s="256" t="s">
        <v>76</v>
      </c>
      <c r="F389" s="1">
        <v>26</v>
      </c>
      <c r="G389" s="2">
        <v>5.0888938850994085</v>
      </c>
      <c r="H389" s="186">
        <v>723</v>
      </c>
      <c r="I389" s="187">
        <v>6.8445340807407762</v>
      </c>
      <c r="J389" s="186">
        <v>899</v>
      </c>
      <c r="K389" s="187">
        <v>6.2749872864687193</v>
      </c>
      <c r="L389" s="186">
        <v>14838</v>
      </c>
      <c r="M389" s="187">
        <v>6.3269234040130407</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69</v>
      </c>
      <c r="F390" s="1">
        <v>28</v>
      </c>
      <c r="G390" s="2">
        <v>5.3080155924837111</v>
      </c>
      <c r="H390" s="186">
        <v>979</v>
      </c>
      <c r="I390" s="187">
        <v>9.5715456041817717</v>
      </c>
      <c r="J390" s="186">
        <v>1117</v>
      </c>
      <c r="K390" s="187">
        <v>7.9538833512611857</v>
      </c>
      <c r="L390" s="186">
        <v>19238</v>
      </c>
      <c r="M390" s="187">
        <v>8.3666278051526071</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520</v>
      </c>
      <c r="G391" s="4">
        <v>100</v>
      </c>
      <c r="H391" s="203">
        <v>10130</v>
      </c>
      <c r="I391" s="204">
        <v>100</v>
      </c>
      <c r="J391" s="203">
        <v>13529</v>
      </c>
      <c r="K391" s="204">
        <v>100</v>
      </c>
      <c r="L391" s="203">
        <v>229872</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9" t="s">
        <v>298</v>
      </c>
      <c r="D392" s="184">
        <v>0</v>
      </c>
      <c r="E392" s="297" t="s">
        <v>70</v>
      </c>
      <c r="F392" s="1">
        <v>284</v>
      </c>
      <c r="G392" s="2">
        <v>55.505330929284469</v>
      </c>
      <c r="H392" s="186">
        <v>5069</v>
      </c>
      <c r="I392" s="187">
        <v>53.722231448442294</v>
      </c>
      <c r="J392" s="186">
        <v>6347</v>
      </c>
      <c r="K392" s="187">
        <v>49.661402639105837</v>
      </c>
      <c r="L392" s="186">
        <v>96513</v>
      </c>
      <c r="M392" s="187">
        <v>44.901847468157371</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71</v>
      </c>
      <c r="F393" s="1">
        <v>134</v>
      </c>
      <c r="G393" s="2">
        <v>25.848366539038146</v>
      </c>
      <c r="H393" s="186">
        <v>2870</v>
      </c>
      <c r="I393" s="187">
        <v>26.852943796436467</v>
      </c>
      <c r="J393" s="186">
        <v>4313</v>
      </c>
      <c r="K393" s="187">
        <v>29.260999075181672</v>
      </c>
      <c r="L393" s="186">
        <v>64953</v>
      </c>
      <c r="M393" s="187">
        <v>27.282765498782908</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73</v>
      </c>
      <c r="F394" s="1">
        <v>41</v>
      </c>
      <c r="G394" s="2">
        <v>7.7040617998617371</v>
      </c>
      <c r="H394" s="186">
        <v>1033</v>
      </c>
      <c r="I394" s="187">
        <v>9.0783925958118861</v>
      </c>
      <c r="J394" s="186">
        <v>1346</v>
      </c>
      <c r="K394" s="187">
        <v>9.4931750381432654</v>
      </c>
      <c r="L394" s="186">
        <v>29829</v>
      </c>
      <c r="M394" s="187">
        <v>12.407498119258022</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72</v>
      </c>
      <c r="F395" s="1">
        <v>21</v>
      </c>
      <c r="G395" s="2">
        <v>3.9672914653420812</v>
      </c>
      <c r="H395" s="186">
        <v>493</v>
      </c>
      <c r="I395" s="187">
        <v>4.4628980810926642</v>
      </c>
      <c r="J395" s="186">
        <v>630</v>
      </c>
      <c r="K395" s="187">
        <v>4.8681952716421684</v>
      </c>
      <c r="L395" s="186">
        <v>16153</v>
      </c>
      <c r="M395" s="187">
        <v>6.7082549802463545</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74</v>
      </c>
      <c r="F396" s="1">
        <v>18</v>
      </c>
      <c r="G396" s="2">
        <v>3.3388156761245029</v>
      </c>
      <c r="H396" s="186">
        <v>313</v>
      </c>
      <c r="I396" s="187">
        <v>2.8912208093663097</v>
      </c>
      <c r="J396" s="186">
        <v>431</v>
      </c>
      <c r="K396" s="187">
        <v>3.3262297084015819</v>
      </c>
      <c r="L396" s="186">
        <v>10414</v>
      </c>
      <c r="M396" s="187">
        <v>4.2756495693441563</v>
      </c>
      <c r="N396" s="188"/>
      <c r="O396" s="31">
        <v>3.5550800084510263</v>
      </c>
      <c r="P396" s="195">
        <v>3.4536177674110822</v>
      </c>
      <c r="Q396" s="196" t="s">
        <v>356</v>
      </c>
      <c r="R396" s="197">
        <v>1.67820033336528E-2</v>
      </c>
      <c r="S396" s="195">
        <v>3.7810897402754295</v>
      </c>
      <c r="T396" s="196" t="s">
        <v>356</v>
      </c>
      <c r="U396" s="197">
        <v>-3.6318054513511971E-2</v>
      </c>
      <c r="V396" s="195">
        <v>4.6583178004212344</v>
      </c>
      <c r="W396" s="196" t="s">
        <v>354</v>
      </c>
      <c r="X396" s="197">
        <v>-0.15994050447080485</v>
      </c>
    </row>
    <row r="397" spans="1:28" ht="11.25" customHeight="1" x14ac:dyDescent="0.25">
      <c r="A397" s="183"/>
      <c r="B397" s="364"/>
      <c r="C397" s="360"/>
      <c r="D397" s="184">
        <v>23</v>
      </c>
      <c r="E397" s="256" t="s">
        <v>75</v>
      </c>
      <c r="F397" s="1">
        <v>6</v>
      </c>
      <c r="G397" s="2">
        <v>1.1488649333114866</v>
      </c>
      <c r="H397" s="186">
        <v>146</v>
      </c>
      <c r="I397" s="187">
        <v>1.3041993766292372</v>
      </c>
      <c r="J397" s="186">
        <v>214</v>
      </c>
      <c r="K397" s="187">
        <v>1.6944534587670761</v>
      </c>
      <c r="L397" s="186">
        <v>5134</v>
      </c>
      <c r="M397" s="187">
        <v>2.0805304198842007</v>
      </c>
      <c r="N397" s="188"/>
      <c r="O397" s="32"/>
      <c r="P397" s="198" t="s">
        <v>359</v>
      </c>
      <c r="Q397" s="199"/>
      <c r="R397" s="199"/>
      <c r="S397" s="198" t="s">
        <v>359</v>
      </c>
      <c r="T397" s="199"/>
      <c r="U397" s="199"/>
      <c r="V397" s="198" t="s">
        <v>275</v>
      </c>
      <c r="W397" s="200"/>
      <c r="X397" s="200"/>
      <c r="Z397" s="157">
        <v>3</v>
      </c>
      <c r="AA397" s="157">
        <v>3</v>
      </c>
      <c r="AB397" s="157">
        <v>2</v>
      </c>
    </row>
    <row r="398" spans="1:28" ht="11.25" customHeight="1" x14ac:dyDescent="0.25">
      <c r="A398" s="183"/>
      <c r="B398" s="364"/>
      <c r="C398" s="360"/>
      <c r="D398" s="184">
        <v>28</v>
      </c>
      <c r="E398" s="256" t="s">
        <v>76</v>
      </c>
      <c r="F398" s="1">
        <v>4</v>
      </c>
      <c r="G398" s="2">
        <v>0.76936470780373967</v>
      </c>
      <c r="H398" s="186">
        <v>74</v>
      </c>
      <c r="I398" s="187">
        <v>0.71763782869300408</v>
      </c>
      <c r="J398" s="186">
        <v>95</v>
      </c>
      <c r="K398" s="187">
        <v>0.74070100530714877</v>
      </c>
      <c r="L398" s="186">
        <v>2306</v>
      </c>
      <c r="M398" s="187">
        <v>0.92633764417330289</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69</v>
      </c>
      <c r="F399" s="1">
        <v>9</v>
      </c>
      <c r="G399" s="2">
        <v>1.7179039492344548</v>
      </c>
      <c r="H399" s="186">
        <v>102</v>
      </c>
      <c r="I399" s="187">
        <v>0.97047606353417581</v>
      </c>
      <c r="J399" s="186">
        <v>114</v>
      </c>
      <c r="K399" s="187">
        <v>0.95484380345557518</v>
      </c>
      <c r="L399" s="186">
        <v>3395</v>
      </c>
      <c r="M399" s="187">
        <v>1.4171163001863261</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517</v>
      </c>
      <c r="G400" s="4">
        <v>100</v>
      </c>
      <c r="H400" s="203">
        <v>10100</v>
      </c>
      <c r="I400" s="204">
        <v>100</v>
      </c>
      <c r="J400" s="203">
        <v>13490</v>
      </c>
      <c r="K400" s="204">
        <v>100</v>
      </c>
      <c r="L400" s="203">
        <v>228697</v>
      </c>
      <c r="M400" s="204">
        <v>100</v>
      </c>
      <c r="N400" s="188"/>
      <c r="O400" s="37"/>
      <c r="P400" s="245"/>
      <c r="Q400" s="220"/>
      <c r="R400" s="245"/>
      <c r="S400" s="245"/>
      <c r="T400" s="220"/>
      <c r="U400" s="245"/>
      <c r="V400" s="245"/>
      <c r="W400" s="220"/>
      <c r="X400" s="245"/>
    </row>
    <row r="401" spans="1:28" ht="11.25" customHeight="1" x14ac:dyDescent="0.25">
      <c r="A401" s="183" t="s">
        <v>13</v>
      </c>
      <c r="B401" s="356" t="s">
        <v>270</v>
      </c>
      <c r="C401" s="359" t="s">
        <v>299</v>
      </c>
      <c r="D401" s="184">
        <v>0</v>
      </c>
      <c r="E401" s="297" t="s">
        <v>70</v>
      </c>
      <c r="F401" s="1">
        <v>424</v>
      </c>
      <c r="G401" s="2">
        <v>81.73656150602983</v>
      </c>
      <c r="H401" s="186">
        <v>7095</v>
      </c>
      <c r="I401" s="187">
        <v>72.724985904922704</v>
      </c>
      <c r="J401" s="186">
        <v>8882</v>
      </c>
      <c r="K401" s="187">
        <v>70.390336814541016</v>
      </c>
      <c r="L401" s="186">
        <v>158456</v>
      </c>
      <c r="M401" s="187">
        <v>72.035788747545993</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71</v>
      </c>
      <c r="F402" s="1">
        <v>18</v>
      </c>
      <c r="G402" s="2">
        <v>3.4737789827645091</v>
      </c>
      <c r="H402" s="186">
        <v>358</v>
      </c>
      <c r="I402" s="187">
        <v>3.0985560233563092</v>
      </c>
      <c r="J402" s="186">
        <v>522</v>
      </c>
      <c r="K402" s="187">
        <v>3.5114334887411238</v>
      </c>
      <c r="L402" s="186">
        <v>12078</v>
      </c>
      <c r="M402" s="187">
        <v>4.4534033946567053</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73</v>
      </c>
      <c r="F403" s="1">
        <v>16</v>
      </c>
      <c r="G403" s="2">
        <v>3.1016826589720949</v>
      </c>
      <c r="H403" s="186">
        <v>725</v>
      </c>
      <c r="I403" s="187">
        <v>6.2506645955101261</v>
      </c>
      <c r="J403" s="186">
        <v>970</v>
      </c>
      <c r="K403" s="187">
        <v>6.2136607585766512</v>
      </c>
      <c r="L403" s="186">
        <v>20682</v>
      </c>
      <c r="M403" s="187">
        <v>7.6625461051429298</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72</v>
      </c>
      <c r="F404" s="1">
        <v>17</v>
      </c>
      <c r="G404" s="2">
        <v>3.1262619534465843</v>
      </c>
      <c r="H404" s="186">
        <v>609</v>
      </c>
      <c r="I404" s="187">
        <v>5.3765124918762908</v>
      </c>
      <c r="J404" s="186">
        <v>979</v>
      </c>
      <c r="K404" s="187">
        <v>5.9208072210456004</v>
      </c>
      <c r="L404" s="186">
        <v>15039</v>
      </c>
      <c r="M404" s="187">
        <v>5.9584521945512785</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74</v>
      </c>
      <c r="F405" s="1">
        <v>21</v>
      </c>
      <c r="G405" s="2">
        <v>3.9200727772988957</v>
      </c>
      <c r="H405" s="186">
        <v>649</v>
      </c>
      <c r="I405" s="187">
        <v>5.9751321409451696</v>
      </c>
      <c r="J405" s="186">
        <v>1582</v>
      </c>
      <c r="K405" s="187">
        <v>9.081991161513157</v>
      </c>
      <c r="L405" s="186">
        <v>13858</v>
      </c>
      <c r="M405" s="187">
        <v>5.8540701460271318</v>
      </c>
      <c r="N405" s="188"/>
      <c r="O405" s="31">
        <v>2.7274343685388835</v>
      </c>
      <c r="P405" s="195">
        <v>4.1695270586927515</v>
      </c>
      <c r="Q405" s="196" t="s">
        <v>354</v>
      </c>
      <c r="R405" s="197">
        <v>-0.1783666632029284</v>
      </c>
      <c r="S405" s="195">
        <v>4.366331288340259</v>
      </c>
      <c r="T405" s="196" t="s">
        <v>354</v>
      </c>
      <c r="U405" s="197">
        <v>-0.20641237780080501</v>
      </c>
      <c r="V405" s="195">
        <v>3.6840951988703825</v>
      </c>
      <c r="W405" s="196" t="s">
        <v>353</v>
      </c>
      <c r="X405" s="197">
        <v>-0.13259571989672331</v>
      </c>
    </row>
    <row r="406" spans="1:28" ht="11.25" customHeight="1" x14ac:dyDescent="0.25">
      <c r="A406" s="183"/>
      <c r="B406" s="364"/>
      <c r="C406" s="360"/>
      <c r="D406" s="184">
        <v>23</v>
      </c>
      <c r="E406" s="256" t="s">
        <v>75</v>
      </c>
      <c r="F406" s="1">
        <v>10</v>
      </c>
      <c r="G406" s="2">
        <v>1.965082437808632</v>
      </c>
      <c r="H406" s="186">
        <v>325</v>
      </c>
      <c r="I406" s="187">
        <v>3.0070345474264664</v>
      </c>
      <c r="J406" s="186">
        <v>268</v>
      </c>
      <c r="K406" s="187">
        <v>2.0865120583554151</v>
      </c>
      <c r="L406" s="186">
        <v>4242</v>
      </c>
      <c r="M406" s="187">
        <v>1.8467026242457509</v>
      </c>
      <c r="N406" s="188"/>
      <c r="O406" s="32"/>
      <c r="P406" s="198" t="s">
        <v>275</v>
      </c>
      <c r="Q406" s="199"/>
      <c r="R406" s="199"/>
      <c r="S406" s="198" t="s">
        <v>275</v>
      </c>
      <c r="T406" s="199"/>
      <c r="U406" s="199"/>
      <c r="V406" s="198" t="s">
        <v>275</v>
      </c>
      <c r="W406" s="200"/>
      <c r="X406" s="200"/>
      <c r="Z406" s="157">
        <v>2</v>
      </c>
      <c r="AA406" s="157">
        <v>2</v>
      </c>
      <c r="AB406" s="157">
        <v>2</v>
      </c>
    </row>
    <row r="407" spans="1:28" ht="11.25" customHeight="1" x14ac:dyDescent="0.25">
      <c r="A407" s="183"/>
      <c r="B407" s="364"/>
      <c r="C407" s="360"/>
      <c r="D407" s="184">
        <v>28</v>
      </c>
      <c r="E407" s="256" t="s">
        <v>76</v>
      </c>
      <c r="F407" s="1">
        <v>8</v>
      </c>
      <c r="G407" s="2">
        <v>1.4434884766793323</v>
      </c>
      <c r="H407" s="186">
        <v>129</v>
      </c>
      <c r="I407" s="187">
        <v>1.3343772508046914</v>
      </c>
      <c r="J407" s="186">
        <v>88</v>
      </c>
      <c r="K407" s="187">
        <v>0.85802004648795704</v>
      </c>
      <c r="L407" s="186">
        <v>1685</v>
      </c>
      <c r="M407" s="187">
        <v>0.75931493045593423</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69</v>
      </c>
      <c r="F408" s="1">
        <v>6</v>
      </c>
      <c r="G408" s="2">
        <v>1.2330712070003786</v>
      </c>
      <c r="H408" s="186">
        <v>215</v>
      </c>
      <c r="I408" s="187">
        <v>2.2327370451629704</v>
      </c>
      <c r="J408" s="186">
        <v>211</v>
      </c>
      <c r="K408" s="187">
        <v>1.9372384507430278</v>
      </c>
      <c r="L408" s="186">
        <v>2962</v>
      </c>
      <c r="M408" s="187">
        <v>1.4297218573901471</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520</v>
      </c>
      <c r="G409" s="4">
        <v>100</v>
      </c>
      <c r="H409" s="203">
        <v>10105</v>
      </c>
      <c r="I409" s="204">
        <v>100</v>
      </c>
      <c r="J409" s="203">
        <v>13502</v>
      </c>
      <c r="K409" s="204">
        <v>100</v>
      </c>
      <c r="L409" s="203">
        <v>229002</v>
      </c>
      <c r="M409" s="204">
        <v>100</v>
      </c>
      <c r="N409" s="188"/>
      <c r="O409" s="37"/>
      <c r="P409" s="245"/>
      <c r="Q409" s="220"/>
      <c r="R409" s="245"/>
      <c r="S409" s="245"/>
      <c r="T409" s="220"/>
      <c r="U409" s="245"/>
      <c r="V409" s="245"/>
      <c r="W409" s="220"/>
      <c r="X409" s="245"/>
    </row>
    <row r="410" spans="1:28" ht="11.25" customHeight="1" x14ac:dyDescent="0.25">
      <c r="A410" s="183" t="s">
        <v>14</v>
      </c>
      <c r="B410" s="368" t="s">
        <v>271</v>
      </c>
      <c r="C410" s="369" t="s">
        <v>300</v>
      </c>
      <c r="D410" s="221">
        <v>0</v>
      </c>
      <c r="E410" s="298" t="s">
        <v>70</v>
      </c>
      <c r="F410" s="7">
        <v>141</v>
      </c>
      <c r="G410" s="8">
        <v>27.020856741932175</v>
      </c>
      <c r="H410" s="223">
        <v>3959</v>
      </c>
      <c r="I410" s="224">
        <v>37.190071761441047</v>
      </c>
      <c r="J410" s="223">
        <v>5577</v>
      </c>
      <c r="K410" s="224">
        <v>38.44885446650499</v>
      </c>
      <c r="L410" s="223">
        <v>99964</v>
      </c>
      <c r="M410" s="224">
        <v>42.619852077390362</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71</v>
      </c>
      <c r="F411" s="1">
        <v>31</v>
      </c>
      <c r="G411" s="2">
        <v>5.9312709433158375</v>
      </c>
      <c r="H411" s="186">
        <v>499</v>
      </c>
      <c r="I411" s="187">
        <v>4.42956926854818</v>
      </c>
      <c r="J411" s="186">
        <v>720</v>
      </c>
      <c r="K411" s="187">
        <v>4.6431501232140935</v>
      </c>
      <c r="L411" s="186">
        <v>11693</v>
      </c>
      <c r="M411" s="187">
        <v>4.7349037916422514</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73</v>
      </c>
      <c r="F412" s="1">
        <v>30</v>
      </c>
      <c r="G412" s="2">
        <v>5.6356308560201951</v>
      </c>
      <c r="H412" s="186">
        <v>627</v>
      </c>
      <c r="I412" s="187">
        <v>5.838314577136348</v>
      </c>
      <c r="J412" s="186">
        <v>747</v>
      </c>
      <c r="K412" s="187">
        <v>5.4079974105015243</v>
      </c>
      <c r="L412" s="186">
        <v>14749</v>
      </c>
      <c r="M412" s="187">
        <v>6.1357850882488236</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72</v>
      </c>
      <c r="F413" s="1">
        <v>28</v>
      </c>
      <c r="G413" s="2">
        <v>5.3945105861290559</v>
      </c>
      <c r="H413" s="186">
        <v>681</v>
      </c>
      <c r="I413" s="187">
        <v>6.3008791155471506</v>
      </c>
      <c r="J413" s="186">
        <v>785</v>
      </c>
      <c r="K413" s="187">
        <v>5.7638848832082594</v>
      </c>
      <c r="L413" s="186">
        <v>14840</v>
      </c>
      <c r="M413" s="187">
        <v>6.2035162537504975</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74</v>
      </c>
      <c r="F414" s="1">
        <v>49</v>
      </c>
      <c r="G414" s="2">
        <v>9.2486274423915784</v>
      </c>
      <c r="H414" s="186">
        <v>966</v>
      </c>
      <c r="I414" s="187">
        <v>9.2095232582705755</v>
      </c>
      <c r="J414" s="186">
        <v>1282</v>
      </c>
      <c r="K414" s="187">
        <v>9.3246973743931534</v>
      </c>
      <c r="L414" s="186">
        <v>19702</v>
      </c>
      <c r="M414" s="187">
        <v>8.5768000733542831</v>
      </c>
      <c r="N414" s="188"/>
      <c r="O414" s="31">
        <v>16.880056781506884</v>
      </c>
      <c r="P414" s="195">
        <v>14.132418017032238</v>
      </c>
      <c r="Q414" s="196" t="s">
        <v>354</v>
      </c>
      <c r="R414" s="197">
        <v>0.20403056535814509</v>
      </c>
      <c r="S414" s="195">
        <v>13.859657438776821</v>
      </c>
      <c r="T414" s="196" t="s">
        <v>354</v>
      </c>
      <c r="U414" s="197">
        <v>0.22388184084933768</v>
      </c>
      <c r="V414" s="195">
        <v>12.541412430496214</v>
      </c>
      <c r="W414" s="196" t="s">
        <v>354</v>
      </c>
      <c r="X414" s="197">
        <v>0.32471156800300327</v>
      </c>
    </row>
    <row r="415" spans="1:28" ht="11.25" customHeight="1" x14ac:dyDescent="0.25">
      <c r="A415" s="183"/>
      <c r="B415" s="364"/>
      <c r="C415" s="360"/>
      <c r="D415" s="184">
        <v>23</v>
      </c>
      <c r="E415" s="256" t="s">
        <v>75</v>
      </c>
      <c r="F415" s="1">
        <v>58</v>
      </c>
      <c r="G415" s="2">
        <v>11.316487587507797</v>
      </c>
      <c r="H415" s="186">
        <v>848</v>
      </c>
      <c r="I415" s="187">
        <v>8.6134280677078898</v>
      </c>
      <c r="J415" s="186">
        <v>1143</v>
      </c>
      <c r="K415" s="187">
        <v>8.6600783115648152</v>
      </c>
      <c r="L415" s="186">
        <v>15124</v>
      </c>
      <c r="M415" s="187">
        <v>6.6318059580462831</v>
      </c>
      <c r="N415" s="188"/>
      <c r="O415" s="32"/>
      <c r="P415" s="198" t="s">
        <v>274</v>
      </c>
      <c r="Q415" s="199"/>
      <c r="R415" s="199"/>
      <c r="S415" s="198" t="s">
        <v>274</v>
      </c>
      <c r="T415" s="199"/>
      <c r="U415" s="199"/>
      <c r="V415" s="198" t="s">
        <v>273</v>
      </c>
      <c r="W415" s="200"/>
      <c r="X415" s="200"/>
      <c r="Z415" s="157">
        <v>4</v>
      </c>
      <c r="AA415" s="157">
        <v>4</v>
      </c>
      <c r="AB415" s="157">
        <v>5</v>
      </c>
    </row>
    <row r="416" spans="1:28" ht="11.25" customHeight="1" x14ac:dyDescent="0.25">
      <c r="A416" s="183"/>
      <c r="B416" s="364"/>
      <c r="C416" s="360"/>
      <c r="D416" s="184">
        <v>28</v>
      </c>
      <c r="E416" s="256" t="s">
        <v>76</v>
      </c>
      <c r="F416" s="1">
        <v>43</v>
      </c>
      <c r="G416" s="2">
        <v>8.3385300864112413</v>
      </c>
      <c r="H416" s="186">
        <v>613</v>
      </c>
      <c r="I416" s="187">
        <v>6.0692351644937252</v>
      </c>
      <c r="J416" s="186">
        <v>768</v>
      </c>
      <c r="K416" s="187">
        <v>5.7957356746102375</v>
      </c>
      <c r="L416" s="186">
        <v>11082</v>
      </c>
      <c r="M416" s="187">
        <v>4.9843023372206519</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69</v>
      </c>
      <c r="F417" s="1">
        <v>135</v>
      </c>
      <c r="G417" s="2">
        <v>27.114085756292795</v>
      </c>
      <c r="H417" s="186">
        <v>1857</v>
      </c>
      <c r="I417" s="187">
        <v>22.348978786860339</v>
      </c>
      <c r="J417" s="186">
        <v>2423</v>
      </c>
      <c r="K417" s="187">
        <v>21.955601756005439</v>
      </c>
      <c r="L417" s="186">
        <v>40977</v>
      </c>
      <c r="M417" s="187">
        <v>20.113034420377183</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515</v>
      </c>
      <c r="G418" s="4">
        <v>100</v>
      </c>
      <c r="H418" s="203">
        <v>10050</v>
      </c>
      <c r="I418" s="204">
        <v>100</v>
      </c>
      <c r="J418" s="203">
        <v>13445</v>
      </c>
      <c r="K418" s="204">
        <v>100</v>
      </c>
      <c r="L418" s="203">
        <v>228131</v>
      </c>
      <c r="M418" s="204">
        <v>100</v>
      </c>
      <c r="N418" s="188"/>
      <c r="O418" s="37"/>
      <c r="P418" s="245"/>
      <c r="Q418" s="220"/>
      <c r="R418" s="245"/>
      <c r="S418" s="245"/>
      <c r="T418" s="220"/>
      <c r="U418" s="245"/>
      <c r="V418" s="245"/>
      <c r="W418" s="220"/>
      <c r="X418" s="245"/>
    </row>
    <row r="419" spans="1:28" ht="15" customHeight="1" x14ac:dyDescent="0.25">
      <c r="A419" s="183"/>
      <c r="B419" s="356" t="s">
        <v>220</v>
      </c>
      <c r="C419" s="359"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19.539788755939693</v>
      </c>
      <c r="P420" s="195">
        <v>18.188376438354062</v>
      </c>
      <c r="Q420" s="196" t="s">
        <v>355</v>
      </c>
      <c r="R420" s="197">
        <v>0.10241488700611712</v>
      </c>
      <c r="S420" s="195">
        <v>18.140859938826505</v>
      </c>
      <c r="T420" s="196" t="s">
        <v>355</v>
      </c>
      <c r="U420" s="197">
        <v>0.10692165945539781</v>
      </c>
      <c r="V420" s="195">
        <v>16.117446948943904</v>
      </c>
      <c r="W420" s="196" t="s">
        <v>354</v>
      </c>
      <c r="X420" s="197">
        <v>0.25522800133562767</v>
      </c>
    </row>
    <row r="421" spans="1:28" ht="15.75" customHeight="1" x14ac:dyDescent="0.25">
      <c r="A421" s="183"/>
      <c r="B421" s="364"/>
      <c r="C421" s="360"/>
      <c r="D421" s="184"/>
      <c r="E421" s="185"/>
      <c r="F421" s="186"/>
      <c r="G421" s="187"/>
      <c r="H421" s="186"/>
      <c r="I421" s="187"/>
      <c r="J421" s="186"/>
      <c r="K421" s="187"/>
      <c r="L421" s="186"/>
      <c r="M421" s="187"/>
      <c r="N421" s="188"/>
      <c r="O421" s="32"/>
      <c r="P421" s="198" t="s">
        <v>274</v>
      </c>
      <c r="Q421" s="199"/>
      <c r="R421" s="199"/>
      <c r="S421" s="198" t="s">
        <v>274</v>
      </c>
      <c r="T421" s="199"/>
      <c r="U421" s="199"/>
      <c r="V421" s="198" t="s">
        <v>274</v>
      </c>
      <c r="W421" s="200"/>
      <c r="X421" s="200"/>
      <c r="Z421" s="157">
        <v>4</v>
      </c>
      <c r="AA421" s="157">
        <v>4</v>
      </c>
      <c r="AB421" s="157">
        <v>4</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9" t="s">
        <v>302</v>
      </c>
      <c r="D423" s="184">
        <v>0</v>
      </c>
      <c r="E423" s="297" t="s">
        <v>70</v>
      </c>
      <c r="F423" s="1">
        <v>179</v>
      </c>
      <c r="G423" s="2">
        <v>34.740050488410098</v>
      </c>
      <c r="H423" s="186">
        <v>4742</v>
      </c>
      <c r="I423" s="187">
        <v>47.847069929657046</v>
      </c>
      <c r="J423" s="186">
        <v>5745</v>
      </c>
      <c r="K423" s="187">
        <v>44.986327075074037</v>
      </c>
      <c r="L423" s="186">
        <v>108276</v>
      </c>
      <c r="M423" s="187">
        <v>48.908354323566513</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71</v>
      </c>
      <c r="F424" s="1">
        <v>235</v>
      </c>
      <c r="G424" s="2">
        <v>45.4413768694697</v>
      </c>
      <c r="H424" s="186">
        <v>3709</v>
      </c>
      <c r="I424" s="187">
        <v>35.917833441926355</v>
      </c>
      <c r="J424" s="186">
        <v>5557</v>
      </c>
      <c r="K424" s="187">
        <v>38.335676442740976</v>
      </c>
      <c r="L424" s="186">
        <v>81962</v>
      </c>
      <c r="M424" s="187">
        <v>34.571729200385356</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73</v>
      </c>
      <c r="F425" s="1">
        <v>63</v>
      </c>
      <c r="G425" s="2">
        <v>12.191136228921771</v>
      </c>
      <c r="H425" s="186">
        <v>857</v>
      </c>
      <c r="I425" s="187">
        <v>8.763279636341446</v>
      </c>
      <c r="J425" s="186">
        <v>1149</v>
      </c>
      <c r="K425" s="187">
        <v>8.9614580413325005</v>
      </c>
      <c r="L425" s="186">
        <v>19080</v>
      </c>
      <c r="M425" s="187">
        <v>8.3394178027950012</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72</v>
      </c>
      <c r="F426" s="1">
        <v>17</v>
      </c>
      <c r="G426" s="2">
        <v>3.0994316711167444</v>
      </c>
      <c r="H426" s="186">
        <v>334</v>
      </c>
      <c r="I426" s="187">
        <v>3.2554361573295822</v>
      </c>
      <c r="J426" s="186">
        <v>430</v>
      </c>
      <c r="K426" s="187">
        <v>3.2361900675726765</v>
      </c>
      <c r="L426" s="186">
        <v>8054</v>
      </c>
      <c r="M426" s="187">
        <v>3.5444243147174621</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74</v>
      </c>
      <c r="F427" s="1">
        <v>13</v>
      </c>
      <c r="G427" s="2">
        <v>2.4831739029497637</v>
      </c>
      <c r="H427" s="186">
        <v>200</v>
      </c>
      <c r="I427" s="187">
        <v>2.0208703760460009</v>
      </c>
      <c r="J427" s="186">
        <v>271</v>
      </c>
      <c r="K427" s="187">
        <v>2.1688274572510498</v>
      </c>
      <c r="L427" s="186">
        <v>4989</v>
      </c>
      <c r="M427" s="187">
        <v>2.248901703625263</v>
      </c>
      <c r="N427" s="188"/>
      <c r="O427" s="31">
        <v>3.7211677235836822</v>
      </c>
      <c r="P427" s="195">
        <v>3.1814566338984047</v>
      </c>
      <c r="Q427" s="196" t="s">
        <v>355</v>
      </c>
      <c r="R427" s="197">
        <v>0.10132468785129883</v>
      </c>
      <c r="S427" s="195">
        <v>3.3412981013526815</v>
      </c>
      <c r="T427" s="196" t="s">
        <v>356</v>
      </c>
      <c r="U427" s="197">
        <v>6.9515585205408487E-2</v>
      </c>
      <c r="V427" s="195">
        <v>3.2375201653158618</v>
      </c>
      <c r="W427" s="196" t="s">
        <v>355</v>
      </c>
      <c r="X427" s="197">
        <v>8.772820462289431E-2</v>
      </c>
    </row>
    <row r="428" spans="1:28" ht="11.25" customHeight="1" x14ac:dyDescent="0.25">
      <c r="A428" s="183"/>
      <c r="B428" s="364"/>
      <c r="C428" s="360"/>
      <c r="D428" s="184">
        <v>23</v>
      </c>
      <c r="E428" s="256" t="s">
        <v>75</v>
      </c>
      <c r="F428" s="1">
        <v>7</v>
      </c>
      <c r="G428" s="2">
        <v>1.3358635232050422</v>
      </c>
      <c r="H428" s="186">
        <v>85</v>
      </c>
      <c r="I428" s="187">
        <v>0.84472176031417379</v>
      </c>
      <c r="J428" s="186">
        <v>99</v>
      </c>
      <c r="K428" s="187">
        <v>0.75994636932287341</v>
      </c>
      <c r="L428" s="186">
        <v>2133</v>
      </c>
      <c r="M428" s="187">
        <v>0.97882707852483575</v>
      </c>
      <c r="N428" s="188"/>
      <c r="O428" s="32"/>
      <c r="P428" s="198" t="s">
        <v>274</v>
      </c>
      <c r="Q428" s="199"/>
      <c r="R428" s="199"/>
      <c r="S428" s="198" t="s">
        <v>359</v>
      </c>
      <c r="T428" s="199"/>
      <c r="U428" s="199"/>
      <c r="V428" s="198" t="s">
        <v>274</v>
      </c>
      <c r="W428" s="200"/>
      <c r="X428" s="200"/>
      <c r="Z428" s="157">
        <v>4</v>
      </c>
      <c r="AA428" s="157">
        <v>3</v>
      </c>
      <c r="AB428" s="157">
        <v>4</v>
      </c>
    </row>
    <row r="429" spans="1:28" ht="11.25" customHeight="1" x14ac:dyDescent="0.25">
      <c r="A429" s="183"/>
      <c r="B429" s="364"/>
      <c r="C429" s="360"/>
      <c r="D429" s="184">
        <v>28</v>
      </c>
      <c r="E429" s="256" t="s">
        <v>76</v>
      </c>
      <c r="F429" s="1">
        <v>1</v>
      </c>
      <c r="G429" s="2">
        <v>0.16939450367051448</v>
      </c>
      <c r="H429" s="186">
        <v>48</v>
      </c>
      <c r="I429" s="187">
        <v>0.48300767498382946</v>
      </c>
      <c r="J429" s="186">
        <v>57</v>
      </c>
      <c r="K429" s="187">
        <v>0.47179503368832437</v>
      </c>
      <c r="L429" s="186">
        <v>998</v>
      </c>
      <c r="M429" s="187">
        <v>0.44493741526301966</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69</v>
      </c>
      <c r="F430" s="1">
        <v>3</v>
      </c>
      <c r="G430" s="2">
        <v>0.53957281225697173</v>
      </c>
      <c r="H430" s="186">
        <v>85</v>
      </c>
      <c r="I430" s="187">
        <v>0.86778102340742902</v>
      </c>
      <c r="J430" s="186">
        <v>113</v>
      </c>
      <c r="K430" s="187">
        <v>1.0797795130215992</v>
      </c>
      <c r="L430" s="186">
        <v>2043</v>
      </c>
      <c r="M430" s="187">
        <v>0.96340816115373151</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518</v>
      </c>
      <c r="G431" s="4">
        <v>100</v>
      </c>
      <c r="H431" s="203">
        <v>10060</v>
      </c>
      <c r="I431" s="204">
        <v>100</v>
      </c>
      <c r="J431" s="203">
        <v>13421</v>
      </c>
      <c r="K431" s="204">
        <v>100</v>
      </c>
      <c r="L431" s="203">
        <v>227535</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9" t="s">
        <v>303</v>
      </c>
      <c r="D432" s="184">
        <v>0</v>
      </c>
      <c r="E432" s="297" t="s">
        <v>70</v>
      </c>
      <c r="F432" s="1">
        <v>20</v>
      </c>
      <c r="G432" s="2">
        <v>3.8621245568572422</v>
      </c>
      <c r="H432" s="186">
        <v>279</v>
      </c>
      <c r="I432" s="187">
        <v>3.311340144239308</v>
      </c>
      <c r="J432" s="186">
        <v>388</v>
      </c>
      <c r="K432" s="187">
        <v>3.4409700221685267</v>
      </c>
      <c r="L432" s="186">
        <v>6685</v>
      </c>
      <c r="M432" s="187">
        <v>3.2644261654339162</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71</v>
      </c>
      <c r="F433" s="1">
        <v>192</v>
      </c>
      <c r="G433" s="2">
        <v>37.263085634448842</v>
      </c>
      <c r="H433" s="186">
        <v>3074</v>
      </c>
      <c r="I433" s="187">
        <v>31.644532362949633</v>
      </c>
      <c r="J433" s="186">
        <v>4234</v>
      </c>
      <c r="K433" s="187">
        <v>31.862357959194242</v>
      </c>
      <c r="L433" s="186">
        <v>64968</v>
      </c>
      <c r="M433" s="187">
        <v>28.633113660334836</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73</v>
      </c>
      <c r="F434" s="1">
        <v>155</v>
      </c>
      <c r="G434" s="2">
        <v>30.083229067919643</v>
      </c>
      <c r="H434" s="186">
        <v>2933</v>
      </c>
      <c r="I434" s="187">
        <v>28.945352906141725</v>
      </c>
      <c r="J434" s="186">
        <v>4051</v>
      </c>
      <c r="K434" s="187">
        <v>29.204876867627366</v>
      </c>
      <c r="L434" s="186">
        <v>64707</v>
      </c>
      <c r="M434" s="187">
        <v>28.02415912163983</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72</v>
      </c>
      <c r="F435" s="1">
        <v>76</v>
      </c>
      <c r="G435" s="2">
        <v>14.470982100543326</v>
      </c>
      <c r="H435" s="186">
        <v>1756</v>
      </c>
      <c r="I435" s="187">
        <v>16.455999897220085</v>
      </c>
      <c r="J435" s="186">
        <v>2269</v>
      </c>
      <c r="K435" s="187">
        <v>16.31245133540823</v>
      </c>
      <c r="L435" s="186">
        <v>40706</v>
      </c>
      <c r="M435" s="187">
        <v>17.488993491788719</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74</v>
      </c>
      <c r="F436" s="1">
        <v>49</v>
      </c>
      <c r="G436" s="2">
        <v>9.2810597359078635</v>
      </c>
      <c r="H436" s="186">
        <v>1070</v>
      </c>
      <c r="I436" s="187">
        <v>10.312346736507044</v>
      </c>
      <c r="J436" s="186">
        <v>1312</v>
      </c>
      <c r="K436" s="187">
        <v>9.705906564650304</v>
      </c>
      <c r="L436" s="186">
        <v>25429</v>
      </c>
      <c r="M436" s="187">
        <v>11.036887927363107</v>
      </c>
      <c r="N436" s="188"/>
      <c r="O436" s="31">
        <v>8.4923168519524115</v>
      </c>
      <c r="P436" s="195">
        <v>9.8278892846841384</v>
      </c>
      <c r="Q436" s="196" t="s">
        <v>354</v>
      </c>
      <c r="R436" s="197">
        <v>-0.17530474579969804</v>
      </c>
      <c r="S436" s="195">
        <v>9.7901184487167292</v>
      </c>
      <c r="T436" s="196" t="s">
        <v>354</v>
      </c>
      <c r="U436" s="197">
        <v>-0.16870027886556069</v>
      </c>
      <c r="V436" s="195">
        <v>10.563595899810474</v>
      </c>
      <c r="W436" s="196" t="s">
        <v>354</v>
      </c>
      <c r="X436" s="197">
        <v>-0.25636823214210719</v>
      </c>
    </row>
    <row r="437" spans="1:28" ht="11.25" customHeight="1" x14ac:dyDescent="0.25">
      <c r="A437" s="183"/>
      <c r="B437" s="364"/>
      <c r="C437" s="360"/>
      <c r="D437" s="184">
        <v>23</v>
      </c>
      <c r="E437" s="256" t="s">
        <v>75</v>
      </c>
      <c r="F437" s="1">
        <v>10</v>
      </c>
      <c r="G437" s="2">
        <v>1.8826046840592223</v>
      </c>
      <c r="H437" s="186">
        <v>458</v>
      </c>
      <c r="I437" s="187">
        <v>4.1916248432023284</v>
      </c>
      <c r="J437" s="186">
        <v>533</v>
      </c>
      <c r="K437" s="187">
        <v>3.9458061536804729</v>
      </c>
      <c r="L437" s="186">
        <v>11349</v>
      </c>
      <c r="M437" s="187">
        <v>4.9276437396442416</v>
      </c>
      <c r="N437" s="188"/>
      <c r="O437" s="32"/>
      <c r="P437" s="198" t="s">
        <v>275</v>
      </c>
      <c r="Q437" s="199"/>
      <c r="R437" s="199"/>
      <c r="S437" s="198" t="s">
        <v>275</v>
      </c>
      <c r="T437" s="199"/>
      <c r="U437" s="199"/>
      <c r="V437" s="198" t="s">
        <v>275</v>
      </c>
      <c r="W437" s="200"/>
      <c r="X437" s="200"/>
      <c r="Z437" s="157">
        <v>2</v>
      </c>
      <c r="AA437" s="157">
        <v>2</v>
      </c>
      <c r="AB437" s="157">
        <v>2</v>
      </c>
    </row>
    <row r="438" spans="1:28" ht="11.25" customHeight="1" x14ac:dyDescent="0.25">
      <c r="A438" s="183"/>
      <c r="B438" s="364"/>
      <c r="C438" s="360"/>
      <c r="D438" s="184">
        <v>28</v>
      </c>
      <c r="E438" s="256" t="s">
        <v>76</v>
      </c>
      <c r="F438" s="1">
        <v>6</v>
      </c>
      <c r="G438" s="2">
        <v>1.1766647613912447</v>
      </c>
      <c r="H438" s="186">
        <v>182</v>
      </c>
      <c r="I438" s="187">
        <v>1.849121161163763</v>
      </c>
      <c r="J438" s="186">
        <v>264</v>
      </c>
      <c r="K438" s="187">
        <v>2.0295594431218626</v>
      </c>
      <c r="L438" s="186">
        <v>5310</v>
      </c>
      <c r="M438" s="187">
        <v>2.3414665133658534</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69</v>
      </c>
      <c r="F439" s="1">
        <v>10</v>
      </c>
      <c r="G439" s="2">
        <v>1.9802494588732684</v>
      </c>
      <c r="H439" s="186">
        <v>320</v>
      </c>
      <c r="I439" s="187">
        <v>3.2896819485821669</v>
      </c>
      <c r="J439" s="186">
        <v>417</v>
      </c>
      <c r="K439" s="187">
        <v>3.4980716541514898</v>
      </c>
      <c r="L439" s="186">
        <v>9201</v>
      </c>
      <c r="M439" s="187">
        <v>4.283309380459456</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518</v>
      </c>
      <c r="G440" s="4">
        <v>100</v>
      </c>
      <c r="H440" s="203">
        <v>10072</v>
      </c>
      <c r="I440" s="204">
        <v>100</v>
      </c>
      <c r="J440" s="203">
        <v>13468</v>
      </c>
      <c r="K440" s="204">
        <v>100</v>
      </c>
      <c r="L440" s="203">
        <v>228355</v>
      </c>
      <c r="M440" s="204">
        <v>100</v>
      </c>
      <c r="N440" s="188"/>
      <c r="O440" s="37"/>
      <c r="P440" s="245"/>
      <c r="Q440" s="220"/>
      <c r="R440" s="245"/>
      <c r="S440" s="245"/>
      <c r="T440" s="220"/>
      <c r="U440" s="245"/>
      <c r="V440" s="245"/>
      <c r="W440" s="220"/>
      <c r="X440" s="245"/>
    </row>
    <row r="441" spans="1:28" ht="11.25" customHeight="1" x14ac:dyDescent="0.25">
      <c r="A441" s="183" t="s">
        <v>17</v>
      </c>
      <c r="B441" s="368" t="s">
        <v>144</v>
      </c>
      <c r="C441" s="369" t="s">
        <v>304</v>
      </c>
      <c r="D441" s="221">
        <v>0</v>
      </c>
      <c r="E441" s="298" t="s">
        <v>70</v>
      </c>
      <c r="F441" s="7">
        <v>225</v>
      </c>
      <c r="G441" s="8">
        <v>42.415074792225745</v>
      </c>
      <c r="H441" s="223">
        <v>6315</v>
      </c>
      <c r="I441" s="224">
        <v>59.573662180963382</v>
      </c>
      <c r="J441" s="223">
        <v>8270</v>
      </c>
      <c r="K441" s="224">
        <v>57.98649566430867</v>
      </c>
      <c r="L441" s="223">
        <v>144938</v>
      </c>
      <c r="M441" s="224">
        <v>61.342724934026251</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71</v>
      </c>
      <c r="F442" s="1">
        <v>64</v>
      </c>
      <c r="G442" s="2">
        <v>12.328455056889975</v>
      </c>
      <c r="H442" s="186">
        <v>995</v>
      </c>
      <c r="I442" s="187">
        <v>10.451889331800929</v>
      </c>
      <c r="J442" s="186">
        <v>1493</v>
      </c>
      <c r="K442" s="187">
        <v>11.262073920641182</v>
      </c>
      <c r="L442" s="186">
        <v>24692</v>
      </c>
      <c r="M442" s="187">
        <v>10.985512824422832</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73</v>
      </c>
      <c r="F443" s="1">
        <v>40</v>
      </c>
      <c r="G443" s="2">
        <v>8.0393065103277035</v>
      </c>
      <c r="H443" s="186">
        <v>484</v>
      </c>
      <c r="I443" s="187">
        <v>5.0549134256057027</v>
      </c>
      <c r="J443" s="186">
        <v>663</v>
      </c>
      <c r="K443" s="187">
        <v>5.3146398074578558</v>
      </c>
      <c r="L443" s="186">
        <v>11722</v>
      </c>
      <c r="M443" s="187">
        <v>5.4492530785597255</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72</v>
      </c>
      <c r="F444" s="1">
        <v>31</v>
      </c>
      <c r="G444" s="2">
        <v>6.0448098393830012</v>
      </c>
      <c r="H444" s="186">
        <v>328</v>
      </c>
      <c r="I444" s="187">
        <v>3.383349061494767</v>
      </c>
      <c r="J444" s="186">
        <v>435</v>
      </c>
      <c r="K444" s="187">
        <v>3.4785206115635057</v>
      </c>
      <c r="L444" s="186">
        <v>7670</v>
      </c>
      <c r="M444" s="187">
        <v>3.6105678461888537</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74</v>
      </c>
      <c r="F445" s="1">
        <v>20</v>
      </c>
      <c r="G445" s="2">
        <v>3.783248149472155</v>
      </c>
      <c r="H445" s="186">
        <v>309</v>
      </c>
      <c r="I445" s="187">
        <v>3.6203248946028221</v>
      </c>
      <c r="J445" s="186">
        <v>462</v>
      </c>
      <c r="K445" s="187">
        <v>3.9436377314138231</v>
      </c>
      <c r="L445" s="186">
        <v>6512</v>
      </c>
      <c r="M445" s="187">
        <v>3.1510528346620443</v>
      </c>
      <c r="N445" s="188"/>
      <c r="O445" s="31">
        <v>11.124416196439496</v>
      </c>
      <c r="P445" s="195">
        <v>7.4299385062250831</v>
      </c>
      <c r="Q445" s="196" t="s">
        <v>354</v>
      </c>
      <c r="R445" s="197">
        <v>0.30562521328387426</v>
      </c>
      <c r="S445" s="195">
        <v>7.6085360691060302</v>
      </c>
      <c r="T445" s="196" t="s">
        <v>354</v>
      </c>
      <c r="U445" s="197">
        <v>0.28951604289256599</v>
      </c>
      <c r="V445" s="195">
        <v>6.6648727002320145</v>
      </c>
      <c r="W445" s="196" t="s">
        <v>354</v>
      </c>
      <c r="X445" s="197">
        <v>0.38949532836158118</v>
      </c>
    </row>
    <row r="446" spans="1:28" ht="11.25" customHeight="1" x14ac:dyDescent="0.25">
      <c r="A446" s="183"/>
      <c r="B446" s="364"/>
      <c r="C446" s="360"/>
      <c r="D446" s="184">
        <v>23</v>
      </c>
      <c r="E446" s="256" t="s">
        <v>75</v>
      </c>
      <c r="F446" s="1">
        <v>15</v>
      </c>
      <c r="G446" s="2">
        <v>2.9631108458611477</v>
      </c>
      <c r="H446" s="186">
        <v>183</v>
      </c>
      <c r="I446" s="187">
        <v>2.114572552146937</v>
      </c>
      <c r="J446" s="186">
        <v>238</v>
      </c>
      <c r="K446" s="187">
        <v>1.9438934658662108</v>
      </c>
      <c r="L446" s="186">
        <v>3575</v>
      </c>
      <c r="M446" s="187">
        <v>1.733027669389688</v>
      </c>
      <c r="N446" s="188"/>
      <c r="O446" s="32"/>
      <c r="P446" s="198" t="s">
        <v>273</v>
      </c>
      <c r="Q446" s="199"/>
      <c r="R446" s="199"/>
      <c r="S446" s="198" t="s">
        <v>274</v>
      </c>
      <c r="T446" s="199"/>
      <c r="U446" s="199"/>
      <c r="V446" s="198" t="s">
        <v>273</v>
      </c>
      <c r="W446" s="200"/>
      <c r="X446" s="200"/>
      <c r="Z446" s="157">
        <v>5</v>
      </c>
      <c r="AA446" s="157">
        <v>4</v>
      </c>
      <c r="AB446" s="157">
        <v>5</v>
      </c>
    </row>
    <row r="447" spans="1:28" ht="11.25" customHeight="1" x14ac:dyDescent="0.25">
      <c r="A447" s="183"/>
      <c r="B447" s="364"/>
      <c r="C447" s="360"/>
      <c r="D447" s="184">
        <v>28</v>
      </c>
      <c r="E447" s="256" t="s">
        <v>76</v>
      </c>
      <c r="F447" s="1">
        <v>10</v>
      </c>
      <c r="G447" s="2">
        <v>1.9497140518746421</v>
      </c>
      <c r="H447" s="186">
        <v>153</v>
      </c>
      <c r="I447" s="187">
        <v>1.605640328256601</v>
      </c>
      <c r="J447" s="186">
        <v>156</v>
      </c>
      <c r="K447" s="187">
        <v>1.3399821001205066</v>
      </c>
      <c r="L447" s="186">
        <v>2754</v>
      </c>
      <c r="M447" s="187">
        <v>1.3197338641144845</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69</v>
      </c>
      <c r="F448" s="1">
        <v>112</v>
      </c>
      <c r="G448" s="2">
        <v>22.476280753966265</v>
      </c>
      <c r="H448" s="186">
        <v>1313</v>
      </c>
      <c r="I448" s="187">
        <v>14.195648225133823</v>
      </c>
      <c r="J448" s="186">
        <v>1744</v>
      </c>
      <c r="K448" s="187">
        <v>14.730756698634579</v>
      </c>
      <c r="L448" s="186">
        <v>26290</v>
      </c>
      <c r="M448" s="187">
        <v>12.408126948662671</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517</v>
      </c>
      <c r="G449" s="4">
        <v>100</v>
      </c>
      <c r="H449" s="203">
        <v>10080</v>
      </c>
      <c r="I449" s="204">
        <v>100</v>
      </c>
      <c r="J449" s="203">
        <v>13461</v>
      </c>
      <c r="K449" s="204">
        <v>100</v>
      </c>
      <c r="L449" s="203">
        <v>228153</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9" t="s">
        <v>305</v>
      </c>
      <c r="D450" s="184">
        <v>0</v>
      </c>
      <c r="E450" s="297" t="s">
        <v>70</v>
      </c>
      <c r="F450" s="1">
        <v>44</v>
      </c>
      <c r="G450" s="2">
        <v>8.7229171500142613</v>
      </c>
      <c r="H450" s="186">
        <v>964</v>
      </c>
      <c r="I450" s="187">
        <v>9.8485550914267659</v>
      </c>
      <c r="J450" s="186">
        <v>1540</v>
      </c>
      <c r="K450" s="187">
        <v>12.872854009553755</v>
      </c>
      <c r="L450" s="186">
        <v>50867</v>
      </c>
      <c r="M450" s="187">
        <v>21.195465120737104</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71</v>
      </c>
      <c r="F451" s="1">
        <v>384</v>
      </c>
      <c r="G451" s="2">
        <v>73.633232293947032</v>
      </c>
      <c r="H451" s="186">
        <v>6476</v>
      </c>
      <c r="I451" s="187">
        <v>62.667556390042201</v>
      </c>
      <c r="J451" s="186">
        <v>8645</v>
      </c>
      <c r="K451" s="187">
        <v>60.474847223826259</v>
      </c>
      <c r="L451" s="186">
        <v>119202</v>
      </c>
      <c r="M451" s="187">
        <v>51.356257174639822</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73</v>
      </c>
      <c r="F452" s="1">
        <v>55</v>
      </c>
      <c r="G452" s="2">
        <v>10.576853976524156</v>
      </c>
      <c r="H452" s="186">
        <v>1791</v>
      </c>
      <c r="I452" s="187">
        <v>18.335500175294804</v>
      </c>
      <c r="J452" s="186">
        <v>2186</v>
      </c>
      <c r="K452" s="187">
        <v>17.389976217944692</v>
      </c>
      <c r="L452" s="186">
        <v>36660</v>
      </c>
      <c r="M452" s="187">
        <v>16.982431201366627</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72</v>
      </c>
      <c r="F453" s="1">
        <v>17</v>
      </c>
      <c r="G453" s="2">
        <v>3.3303724439729363</v>
      </c>
      <c r="H453" s="186">
        <v>503</v>
      </c>
      <c r="I453" s="187">
        <v>5.1656910516655143</v>
      </c>
      <c r="J453" s="186">
        <v>618</v>
      </c>
      <c r="K453" s="187">
        <v>4.9396771441397567</v>
      </c>
      <c r="L453" s="186">
        <v>11655</v>
      </c>
      <c r="M453" s="187">
        <v>5.4359878045041548</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74</v>
      </c>
      <c r="F454" s="1">
        <v>10</v>
      </c>
      <c r="G454" s="2">
        <v>2.0274207628793741</v>
      </c>
      <c r="H454" s="186">
        <v>187</v>
      </c>
      <c r="I454" s="187">
        <v>1.8829828113915865</v>
      </c>
      <c r="J454" s="186">
        <v>245</v>
      </c>
      <c r="K454" s="187">
        <v>2.0665945538395118</v>
      </c>
      <c r="L454" s="186">
        <v>4794</v>
      </c>
      <c r="M454" s="187">
        <v>2.2477230179702912</v>
      </c>
      <c r="N454" s="188"/>
      <c r="O454" s="31">
        <v>4.3787166468187051</v>
      </c>
      <c r="P454" s="195">
        <v>4.9508962677724755</v>
      </c>
      <c r="Q454" s="196" t="s">
        <v>353</v>
      </c>
      <c r="R454" s="197">
        <v>-0.1148102279706979</v>
      </c>
      <c r="S454" s="195">
        <v>4.8678688860575683</v>
      </c>
      <c r="T454" s="196" t="s">
        <v>355</v>
      </c>
      <c r="U454" s="197">
        <v>-9.4375910468701474E-2</v>
      </c>
      <c r="V454" s="195">
        <v>4.8100932655772066</v>
      </c>
      <c r="W454" s="196" t="s">
        <v>355</v>
      </c>
      <c r="X454" s="197">
        <v>-7.5856958304954106E-2</v>
      </c>
    </row>
    <row r="455" spans="1:31" ht="12" customHeight="1" x14ac:dyDescent="0.25">
      <c r="A455" s="183"/>
      <c r="B455" s="364"/>
      <c r="C455" s="360"/>
      <c r="D455" s="184">
        <v>23</v>
      </c>
      <c r="E455" s="256" t="s">
        <v>75</v>
      </c>
      <c r="F455" s="1">
        <v>1</v>
      </c>
      <c r="G455" s="2">
        <v>0.16910226661559696</v>
      </c>
      <c r="H455" s="186">
        <v>78</v>
      </c>
      <c r="I455" s="187">
        <v>0.82521059072441849</v>
      </c>
      <c r="J455" s="186">
        <v>87</v>
      </c>
      <c r="K455" s="187">
        <v>0.74578663983085769</v>
      </c>
      <c r="L455" s="186">
        <v>1983</v>
      </c>
      <c r="M455" s="187">
        <v>0.93292200439838313</v>
      </c>
      <c r="N455" s="188"/>
      <c r="O455" s="32"/>
      <c r="P455" s="198" t="s">
        <v>275</v>
      </c>
      <c r="Q455" s="199"/>
      <c r="R455" s="199"/>
      <c r="S455" s="198" t="s">
        <v>275</v>
      </c>
      <c r="T455" s="199"/>
      <c r="U455" s="199"/>
      <c r="V455" s="198" t="s">
        <v>275</v>
      </c>
      <c r="W455" s="200"/>
      <c r="X455" s="200"/>
      <c r="Z455" s="157">
        <v>2</v>
      </c>
      <c r="AA455" s="157">
        <v>2</v>
      </c>
      <c r="AB455" s="157">
        <v>2</v>
      </c>
    </row>
    <row r="456" spans="1:31" ht="12" customHeight="1" x14ac:dyDescent="0.25">
      <c r="A456" s="183"/>
      <c r="B456" s="364"/>
      <c r="C456" s="360"/>
      <c r="D456" s="184">
        <v>28</v>
      </c>
      <c r="E456" s="256" t="s">
        <v>76</v>
      </c>
      <c r="F456" s="1">
        <v>2</v>
      </c>
      <c r="G456" s="2">
        <v>0.4287936294703808</v>
      </c>
      <c r="H456" s="186">
        <v>35</v>
      </c>
      <c r="I456" s="187">
        <v>0.33663800215174855</v>
      </c>
      <c r="J456" s="186">
        <v>56</v>
      </c>
      <c r="K456" s="187">
        <v>0.43275586541243921</v>
      </c>
      <c r="L456" s="186">
        <v>1051</v>
      </c>
      <c r="M456" s="187">
        <v>0.5054015563896932</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69</v>
      </c>
      <c r="F457" s="1">
        <v>6</v>
      </c>
      <c r="G457" s="2">
        <v>1.111307476576586</v>
      </c>
      <c r="H457" s="186">
        <v>81</v>
      </c>
      <c r="I457" s="187">
        <v>0.93786588730782505</v>
      </c>
      <c r="J457" s="186">
        <v>128</v>
      </c>
      <c r="K457" s="187">
        <v>1.0775083454586996</v>
      </c>
      <c r="L457" s="186">
        <v>2874</v>
      </c>
      <c r="M457" s="187">
        <v>1.3438121200251008</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519</v>
      </c>
      <c r="G458" s="4">
        <v>100</v>
      </c>
      <c r="H458" s="203">
        <v>10115</v>
      </c>
      <c r="I458" s="204">
        <v>100</v>
      </c>
      <c r="J458" s="203">
        <v>13505</v>
      </c>
      <c r="K458" s="204">
        <v>100</v>
      </c>
      <c r="L458" s="203">
        <v>229086</v>
      </c>
      <c r="M458" s="204">
        <v>100</v>
      </c>
      <c r="N458" s="188"/>
      <c r="O458" s="37"/>
      <c r="P458" s="245"/>
      <c r="Q458" s="220"/>
      <c r="R458" s="245"/>
      <c r="S458" s="245"/>
      <c r="T458" s="220"/>
      <c r="U458" s="245"/>
      <c r="V458" s="245"/>
      <c r="W458" s="220"/>
      <c r="X458" s="245"/>
    </row>
    <row r="459" spans="1:31" s="182" customFormat="1" ht="15" customHeight="1" x14ac:dyDescent="0.25">
      <c r="A459" s="240" t="s">
        <v>327</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9" t="s">
        <v>267</v>
      </c>
      <c r="D460" s="184">
        <v>1</v>
      </c>
      <c r="E460" s="297" t="s">
        <v>38</v>
      </c>
      <c r="F460" s="1">
        <v>65</v>
      </c>
      <c r="G460" s="2">
        <v>12.598152908680948</v>
      </c>
      <c r="H460" s="186">
        <v>1434</v>
      </c>
      <c r="I460" s="187">
        <v>13.307299460240321</v>
      </c>
      <c r="J460" s="186">
        <v>1586</v>
      </c>
      <c r="K460" s="187">
        <v>11.868341305550107</v>
      </c>
      <c r="L460" s="186">
        <v>29066</v>
      </c>
      <c r="M460" s="187">
        <v>13.091742075042539</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4"/>
      <c r="C461" s="360"/>
      <c r="D461" s="184">
        <v>2</v>
      </c>
      <c r="E461" s="256" t="s">
        <v>39</v>
      </c>
      <c r="F461" s="1">
        <v>136</v>
      </c>
      <c r="G461" s="2">
        <v>26.348812976991947</v>
      </c>
      <c r="H461" s="186">
        <v>2770</v>
      </c>
      <c r="I461" s="187">
        <v>26.94424238391418</v>
      </c>
      <c r="J461" s="186">
        <v>3361</v>
      </c>
      <c r="K461" s="187">
        <v>25.305004203805858</v>
      </c>
      <c r="L461" s="186">
        <v>59896</v>
      </c>
      <c r="M461" s="187">
        <v>26.314281606947667</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4"/>
      <c r="C462" s="360"/>
      <c r="D462" s="184">
        <v>3</v>
      </c>
      <c r="E462" s="256" t="s">
        <v>268</v>
      </c>
      <c r="F462" s="1">
        <v>164</v>
      </c>
      <c r="G462" s="2">
        <v>31.104189652204177</v>
      </c>
      <c r="H462" s="186">
        <v>2699</v>
      </c>
      <c r="I462" s="187">
        <v>27.740999298404496</v>
      </c>
      <c r="J462" s="186">
        <v>3782</v>
      </c>
      <c r="K462" s="187">
        <v>28.465838990492642</v>
      </c>
      <c r="L462" s="186">
        <v>63355</v>
      </c>
      <c r="M462" s="187">
        <v>27.717390787697248</v>
      </c>
      <c r="N462" s="188"/>
      <c r="O462" s="31">
        <v>2.8563143252122449</v>
      </c>
      <c r="P462" s="195">
        <v>2.8798765858450506</v>
      </c>
      <c r="Q462" s="196" t="s">
        <v>356</v>
      </c>
      <c r="R462" s="197">
        <v>-1.9993061846404401E-2</v>
      </c>
      <c r="S462" s="195">
        <v>2.9589458890258267</v>
      </c>
      <c r="T462" s="196" t="s">
        <v>355</v>
      </c>
      <c r="U462" s="197">
        <v>-8.7263411463409796E-2</v>
      </c>
      <c r="V462" s="195">
        <v>2.903186136899591</v>
      </c>
      <c r="W462" s="196" t="s">
        <v>356</v>
      </c>
      <c r="X462" s="197">
        <v>-3.9555127462831852E-2</v>
      </c>
      <c r="Z462" s="303"/>
      <c r="AC462" s="304"/>
      <c r="AD462" s="302"/>
      <c r="AE462" s="302"/>
    </row>
    <row r="463" spans="1:31" ht="12" customHeight="1" x14ac:dyDescent="0.25">
      <c r="A463" s="183"/>
      <c r="B463" s="364"/>
      <c r="C463" s="360"/>
      <c r="D463" s="184">
        <v>4</v>
      </c>
      <c r="E463" s="256" t="s">
        <v>56</v>
      </c>
      <c r="F463" s="1">
        <v>121</v>
      </c>
      <c r="G463" s="2">
        <v>22.721137608670109</v>
      </c>
      <c r="H463" s="186">
        <v>2227</v>
      </c>
      <c r="I463" s="187">
        <v>22.468417826012153</v>
      </c>
      <c r="J463" s="186">
        <v>3265</v>
      </c>
      <c r="K463" s="187">
        <v>23.785355282827357</v>
      </c>
      <c r="L463" s="186">
        <v>52996</v>
      </c>
      <c r="M463" s="187">
        <v>22.936791613735988</v>
      </c>
      <c r="N463" s="188"/>
      <c r="O463" s="32"/>
      <c r="P463" s="198" t="s">
        <v>359</v>
      </c>
      <c r="Q463" s="199"/>
      <c r="R463" s="199"/>
      <c r="S463" s="198" t="s">
        <v>275</v>
      </c>
      <c r="T463" s="199"/>
      <c r="U463" s="199"/>
      <c r="V463" s="198" t="s">
        <v>359</v>
      </c>
      <c r="W463" s="200"/>
      <c r="X463" s="200"/>
      <c r="Z463" s="157">
        <v>3</v>
      </c>
      <c r="AA463" s="157">
        <v>2</v>
      </c>
      <c r="AB463" s="157">
        <v>3</v>
      </c>
      <c r="AC463" s="304"/>
      <c r="AD463" s="302"/>
      <c r="AE463" s="302"/>
    </row>
    <row r="464" spans="1:31" ht="12" customHeight="1" x14ac:dyDescent="0.25">
      <c r="A464" s="183"/>
      <c r="B464" s="364"/>
      <c r="C464" s="360"/>
      <c r="D464" s="184">
        <v>5</v>
      </c>
      <c r="E464" s="185" t="s">
        <v>269</v>
      </c>
      <c r="F464" s="1">
        <v>37</v>
      </c>
      <c r="G464" s="2">
        <v>7.2277068534535305</v>
      </c>
      <c r="H464" s="186">
        <v>982</v>
      </c>
      <c r="I464" s="187">
        <v>9.539041031434742</v>
      </c>
      <c r="J464" s="186">
        <v>1503</v>
      </c>
      <c r="K464" s="187">
        <v>10.575460217326617</v>
      </c>
      <c r="L464" s="186">
        <v>23537</v>
      </c>
      <c r="M464" s="187">
        <v>9.9397939166058169</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3"/>
      <c r="D465" s="201"/>
      <c r="E465" s="202" t="s">
        <v>4</v>
      </c>
      <c r="F465" s="3">
        <v>523</v>
      </c>
      <c r="G465" s="4">
        <v>100</v>
      </c>
      <c r="H465" s="203">
        <v>10112</v>
      </c>
      <c r="I465" s="204">
        <v>100</v>
      </c>
      <c r="J465" s="203">
        <v>13497</v>
      </c>
      <c r="K465" s="204">
        <v>100</v>
      </c>
      <c r="L465" s="203">
        <v>228850</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3" t="s">
        <v>312</v>
      </c>
      <c r="C467" s="403"/>
      <c r="D467" s="403"/>
      <c r="E467" s="403"/>
      <c r="F467" s="186"/>
      <c r="G467" s="187"/>
      <c r="H467" s="186"/>
      <c r="I467" s="187"/>
      <c r="J467" s="186"/>
      <c r="K467" s="187"/>
      <c r="L467" s="186"/>
      <c r="M467" s="187"/>
      <c r="N467" s="188"/>
      <c r="O467" s="31">
        <v>7.0781237417230569</v>
      </c>
      <c r="P467" s="195">
        <v>7.509834165740835</v>
      </c>
      <c r="Q467" s="196" t="s">
        <v>356</v>
      </c>
      <c r="R467" s="197">
        <v>-6.7553348861384463E-2</v>
      </c>
      <c r="S467" s="195">
        <v>7.5379795743500724</v>
      </c>
      <c r="T467" s="196" t="s">
        <v>356</v>
      </c>
      <c r="U467" s="197">
        <v>-7.1630877786880057E-2</v>
      </c>
      <c r="V467" s="195">
        <v>7.3665329857104931</v>
      </c>
      <c r="W467" s="196" t="s">
        <v>356</v>
      </c>
      <c r="X467" s="197">
        <v>-4.4664184036670343E-2</v>
      </c>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359</v>
      </c>
      <c r="Q468" s="199"/>
      <c r="R468" s="199"/>
      <c r="S468" s="198" t="s">
        <v>359</v>
      </c>
      <c r="T468" s="199"/>
      <c r="U468" s="199"/>
      <c r="V468" s="198" t="s">
        <v>359</v>
      </c>
      <c r="W468" s="200"/>
      <c r="X468" s="200"/>
      <c r="Y468" s="11"/>
      <c r="Z468" s="157">
        <v>3</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7" t="s">
        <v>306</v>
      </c>
      <c r="D470" s="318">
        <v>1</v>
      </c>
      <c r="E470" s="319" t="s">
        <v>70</v>
      </c>
      <c r="F470" s="14">
        <v>1</v>
      </c>
      <c r="G470" s="15">
        <v>0.20031871872445761</v>
      </c>
      <c r="H470" s="320">
        <v>33</v>
      </c>
      <c r="I470" s="321">
        <v>0.35520221483046527</v>
      </c>
      <c r="J470" s="320">
        <v>43</v>
      </c>
      <c r="K470" s="321">
        <v>0.36044399339463812</v>
      </c>
      <c r="L470" s="320">
        <v>839</v>
      </c>
      <c r="M470" s="321">
        <v>0.41287552986201864</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317</v>
      </c>
      <c r="F471" s="12">
        <v>250</v>
      </c>
      <c r="G471" s="13">
        <v>48.72982628349429</v>
      </c>
      <c r="H471" s="309">
        <v>4545</v>
      </c>
      <c r="I471" s="310">
        <v>44.608425893580339</v>
      </c>
      <c r="J471" s="309">
        <v>5820</v>
      </c>
      <c r="K471" s="310">
        <v>44.511705384847865</v>
      </c>
      <c r="L471" s="309">
        <v>103627</v>
      </c>
      <c r="M471" s="310">
        <v>46.298411119225946</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318</v>
      </c>
      <c r="F472" s="12">
        <v>141</v>
      </c>
      <c r="G472" s="13">
        <v>26.918085906483974</v>
      </c>
      <c r="H472" s="309">
        <v>3074</v>
      </c>
      <c r="I472" s="310">
        <v>30.899941368500315</v>
      </c>
      <c r="J472" s="309">
        <v>4099</v>
      </c>
      <c r="K472" s="310">
        <v>30.200786826977644</v>
      </c>
      <c r="L472" s="309">
        <v>67593</v>
      </c>
      <c r="M472" s="310">
        <v>29.400123100715124</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319</v>
      </c>
      <c r="F473" s="12">
        <v>71</v>
      </c>
      <c r="G473" s="13">
        <v>13.489698834971309</v>
      </c>
      <c r="H473" s="309">
        <v>1079</v>
      </c>
      <c r="I473" s="310">
        <v>10.907839854573995</v>
      </c>
      <c r="J473" s="309">
        <v>1596</v>
      </c>
      <c r="K473" s="310">
        <v>11.510057830393384</v>
      </c>
      <c r="L473" s="309">
        <v>25291</v>
      </c>
      <c r="M473" s="310">
        <v>10.834603174587881</v>
      </c>
      <c r="N473" s="311"/>
      <c r="O473" s="257"/>
      <c r="P473" s="401"/>
      <c r="Q473" s="401"/>
      <c r="R473" s="401"/>
      <c r="S473" s="401"/>
      <c r="T473" s="401"/>
      <c r="U473" s="401"/>
      <c r="V473" s="402"/>
      <c r="W473" s="402"/>
      <c r="X473" s="402"/>
      <c r="Z473" s="327"/>
      <c r="AA473" s="327"/>
      <c r="AB473" s="327"/>
      <c r="AC473" s="313"/>
      <c r="AD473" s="313"/>
      <c r="AE473" s="313"/>
    </row>
    <row r="474" spans="1:31" s="165" customFormat="1" ht="20.25" customHeight="1" x14ac:dyDescent="0.25">
      <c r="A474" s="145"/>
      <c r="B474" s="323"/>
      <c r="C474" s="359"/>
      <c r="D474" s="324">
        <v>5</v>
      </c>
      <c r="E474" s="325" t="s">
        <v>320</v>
      </c>
      <c r="F474" s="12">
        <v>31</v>
      </c>
      <c r="G474" s="13">
        <v>5.7080873108674446</v>
      </c>
      <c r="H474" s="309">
        <v>663</v>
      </c>
      <c r="I474" s="310">
        <v>6.6915351058133483</v>
      </c>
      <c r="J474" s="309">
        <v>931</v>
      </c>
      <c r="K474" s="310">
        <v>6.6503300190589236</v>
      </c>
      <c r="L474" s="309">
        <v>14740</v>
      </c>
      <c r="M474" s="310">
        <v>6.3404396061717563</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321</v>
      </c>
      <c r="F475" s="12">
        <v>17</v>
      </c>
      <c r="G475" s="13">
        <v>3.3903059315741384</v>
      </c>
      <c r="H475" s="309">
        <v>458</v>
      </c>
      <c r="I475" s="310">
        <v>4.3765654244329149</v>
      </c>
      <c r="J475" s="309">
        <v>650</v>
      </c>
      <c r="K475" s="310">
        <v>4.6540557062232057</v>
      </c>
      <c r="L475" s="309">
        <v>10844</v>
      </c>
      <c r="M475" s="310">
        <v>4.6184424901677623</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277</v>
      </c>
      <c r="F476" s="12">
        <v>8</v>
      </c>
      <c r="G476" s="13">
        <v>1.5636770138850553</v>
      </c>
      <c r="H476" s="309">
        <v>216</v>
      </c>
      <c r="I476" s="310">
        <v>2.1604901382749868</v>
      </c>
      <c r="J476" s="309">
        <v>288</v>
      </c>
      <c r="K476" s="310">
        <v>2.1126202391073488</v>
      </c>
      <c r="L476" s="309">
        <v>4805</v>
      </c>
      <c r="M476" s="310">
        <v>2.0951049792984193</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0"/>
      <c r="D477" s="330"/>
      <c r="E477" s="331" t="s">
        <v>4</v>
      </c>
      <c r="F477" s="16">
        <v>519</v>
      </c>
      <c r="G477" s="16">
        <v>100</v>
      </c>
      <c r="H477" s="332">
        <v>10068</v>
      </c>
      <c r="I477" s="333">
        <v>100</v>
      </c>
      <c r="J477" s="332">
        <v>13427</v>
      </c>
      <c r="K477" s="333">
        <v>100</v>
      </c>
      <c r="L477" s="332">
        <v>227739</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148</v>
      </c>
      <c r="C479" s="359" t="s">
        <v>158</v>
      </c>
      <c r="D479" s="184">
        <v>1</v>
      </c>
      <c r="E479" s="185" t="s">
        <v>38</v>
      </c>
      <c r="F479" s="1">
        <v>40</v>
      </c>
      <c r="G479" s="2">
        <v>7.8663965378513643</v>
      </c>
      <c r="H479" s="186">
        <v>695</v>
      </c>
      <c r="I479" s="187">
        <v>7.2050982733217914</v>
      </c>
      <c r="J479" s="186">
        <v>707</v>
      </c>
      <c r="K479" s="187">
        <v>5.9274265158347124</v>
      </c>
      <c r="L479" s="186">
        <v>12842</v>
      </c>
      <c r="M479" s="187">
        <v>6.0678075668114735</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4"/>
      <c r="C480" s="360"/>
      <c r="D480" s="184">
        <v>2</v>
      </c>
      <c r="E480" s="185" t="s">
        <v>39</v>
      </c>
      <c r="F480" s="1">
        <v>124</v>
      </c>
      <c r="G480" s="2">
        <v>23.883999683581134</v>
      </c>
      <c r="H480" s="186">
        <v>2454</v>
      </c>
      <c r="I480" s="187">
        <v>24.095301442533167</v>
      </c>
      <c r="J480" s="186">
        <v>2843</v>
      </c>
      <c r="K480" s="187">
        <v>21.66343296048511</v>
      </c>
      <c r="L480" s="186">
        <v>47045</v>
      </c>
      <c r="M480" s="187">
        <v>20.888684741018093</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4"/>
      <c r="C481" s="360"/>
      <c r="D481" s="184">
        <v>3</v>
      </c>
      <c r="E481" s="185" t="s">
        <v>40</v>
      </c>
      <c r="F481" s="1">
        <v>190</v>
      </c>
      <c r="G481" s="2">
        <v>36.615688772827006</v>
      </c>
      <c r="H481" s="186">
        <v>3800</v>
      </c>
      <c r="I481" s="187">
        <v>37.262122802802338</v>
      </c>
      <c r="J481" s="186">
        <v>5129</v>
      </c>
      <c r="K481" s="187">
        <v>37.689449353646836</v>
      </c>
      <c r="L481" s="186">
        <v>84518</v>
      </c>
      <c r="M481" s="187">
        <v>36.450337287611788</v>
      </c>
      <c r="N481" s="188"/>
      <c r="O481" s="31">
        <v>2.9201712224645839</v>
      </c>
      <c r="P481" s="195">
        <v>2.9293197949218519</v>
      </c>
      <c r="Q481" s="196" t="s">
        <v>356</v>
      </c>
      <c r="R481" s="197">
        <v>-9.9844320213570096E-3</v>
      </c>
      <c r="S481" s="195">
        <v>3.0120140517789502</v>
      </c>
      <c r="T481" s="196" t="s">
        <v>355</v>
      </c>
      <c r="U481" s="197">
        <v>-0.10250115585596471</v>
      </c>
      <c r="V481" s="195">
        <v>3.0356887052995751</v>
      </c>
      <c r="W481" s="196" t="s">
        <v>353</v>
      </c>
      <c r="X481" s="197">
        <v>-0.12785308202226792</v>
      </c>
    </row>
    <row r="482" spans="1:28" ht="12" customHeight="1" x14ac:dyDescent="0.25">
      <c r="A482" s="183"/>
      <c r="B482" s="364"/>
      <c r="C482" s="360"/>
      <c r="D482" s="184">
        <v>4</v>
      </c>
      <c r="E482" s="185" t="s">
        <v>53</v>
      </c>
      <c r="F482" s="1">
        <v>166</v>
      </c>
      <c r="G482" s="2">
        <v>31.633915005741191</v>
      </c>
      <c r="H482" s="186">
        <v>3152</v>
      </c>
      <c r="I482" s="187">
        <v>31.437477481349131</v>
      </c>
      <c r="J482" s="186">
        <v>4794</v>
      </c>
      <c r="K482" s="187">
        <v>34.719691170036469</v>
      </c>
      <c r="L482" s="186">
        <v>84723</v>
      </c>
      <c r="M482" s="187">
        <v>36.593170404589834</v>
      </c>
      <c r="N482" s="188"/>
      <c r="O482" s="32"/>
      <c r="P482" s="198" t="s">
        <v>359</v>
      </c>
      <c r="Q482" s="199"/>
      <c r="R482" s="199"/>
      <c r="S482" s="198" t="s">
        <v>275</v>
      </c>
      <c r="T482" s="199"/>
      <c r="U482" s="199"/>
      <c r="V482" s="198" t="s">
        <v>275</v>
      </c>
      <c r="W482" s="200"/>
      <c r="X482" s="200"/>
      <c r="Z482" s="157">
        <v>3</v>
      </c>
      <c r="AA482" s="157">
        <v>2</v>
      </c>
      <c r="AB482" s="157">
        <v>2</v>
      </c>
    </row>
    <row r="483" spans="1:28" ht="12" customHeight="1" x14ac:dyDescent="0.25">
      <c r="A483" s="183"/>
      <c r="B483" s="365"/>
      <c r="C483" s="363"/>
      <c r="D483" s="201"/>
      <c r="E483" s="202" t="s">
        <v>4</v>
      </c>
      <c r="F483" s="3">
        <v>520</v>
      </c>
      <c r="G483" s="4">
        <v>100</v>
      </c>
      <c r="H483" s="203">
        <v>10101</v>
      </c>
      <c r="I483" s="204">
        <v>100</v>
      </c>
      <c r="J483" s="203">
        <v>13473</v>
      </c>
      <c r="K483" s="204">
        <v>100</v>
      </c>
      <c r="L483" s="203">
        <v>229128</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9" t="s">
        <v>159</v>
      </c>
      <c r="D484" s="184">
        <v>1</v>
      </c>
      <c r="E484" s="185" t="s">
        <v>38</v>
      </c>
      <c r="F484" s="1">
        <v>58</v>
      </c>
      <c r="G484" s="2">
        <v>11.347538321170925</v>
      </c>
      <c r="H484" s="186">
        <v>965</v>
      </c>
      <c r="I484" s="187">
        <v>10.095920400093327</v>
      </c>
      <c r="J484" s="186">
        <v>1035</v>
      </c>
      <c r="K484" s="187">
        <v>8.386560253519864</v>
      </c>
      <c r="L484" s="186">
        <v>17418</v>
      </c>
      <c r="M484" s="187">
        <v>8.3565332717090151</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152</v>
      </c>
      <c r="G485" s="2">
        <v>29.408932810028144</v>
      </c>
      <c r="H485" s="186">
        <v>2748</v>
      </c>
      <c r="I485" s="187">
        <v>27.523997933044225</v>
      </c>
      <c r="J485" s="186">
        <v>3313</v>
      </c>
      <c r="K485" s="187">
        <v>25.183655033150398</v>
      </c>
      <c r="L485" s="186">
        <v>51401</v>
      </c>
      <c r="M485" s="187">
        <v>23.049951643701228</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182</v>
      </c>
      <c r="G486" s="2">
        <v>34.526094926836798</v>
      </c>
      <c r="H486" s="186">
        <v>3755</v>
      </c>
      <c r="I486" s="187">
        <v>36.737264357976315</v>
      </c>
      <c r="J486" s="186">
        <v>5014</v>
      </c>
      <c r="K486" s="187">
        <v>36.584154308798389</v>
      </c>
      <c r="L486" s="186">
        <v>83156</v>
      </c>
      <c r="M486" s="187">
        <v>35.734773663555011</v>
      </c>
      <c r="N486" s="188"/>
      <c r="O486" s="31">
        <v>2.7261342448959609</v>
      </c>
      <c r="P486" s="195">
        <v>2.7792697857567576</v>
      </c>
      <c r="Q486" s="196" t="s">
        <v>356</v>
      </c>
      <c r="R486" s="197">
        <v>-5.6382259434987411E-2</v>
      </c>
      <c r="S486" s="195">
        <v>2.8788885486435665</v>
      </c>
      <c r="T486" s="196" t="s">
        <v>354</v>
      </c>
      <c r="U486" s="197">
        <v>-0.16351278154517973</v>
      </c>
      <c r="V486" s="195">
        <v>2.9309572323396238</v>
      </c>
      <c r="W486" s="196" t="s">
        <v>354</v>
      </c>
      <c r="X486" s="197">
        <v>-0.21727779085078444</v>
      </c>
    </row>
    <row r="487" spans="1:28" ht="12" customHeight="1" x14ac:dyDescent="0.25">
      <c r="A487" s="183"/>
      <c r="B487" s="364"/>
      <c r="C487" s="360"/>
      <c r="D487" s="184">
        <v>4</v>
      </c>
      <c r="E487" s="185" t="s">
        <v>53</v>
      </c>
      <c r="F487" s="1">
        <v>129</v>
      </c>
      <c r="G487" s="2">
        <v>24.717433941964803</v>
      </c>
      <c r="H487" s="186">
        <v>2600</v>
      </c>
      <c r="I487" s="187">
        <v>25.642817308892347</v>
      </c>
      <c r="J487" s="186">
        <v>4085</v>
      </c>
      <c r="K487" s="187">
        <v>29.845630404534134</v>
      </c>
      <c r="L487" s="186">
        <v>76401</v>
      </c>
      <c r="M487" s="187">
        <v>32.858741421065226</v>
      </c>
      <c r="N487" s="188"/>
      <c r="O487" s="32"/>
      <c r="P487" s="198" t="s">
        <v>359</v>
      </c>
      <c r="Q487" s="199"/>
      <c r="R487" s="199"/>
      <c r="S487" s="198" t="s">
        <v>275</v>
      </c>
      <c r="T487" s="199"/>
      <c r="U487" s="199"/>
      <c r="V487" s="198" t="s">
        <v>275</v>
      </c>
      <c r="W487" s="200"/>
      <c r="X487" s="200"/>
      <c r="Z487" s="157">
        <v>3</v>
      </c>
      <c r="AA487" s="157">
        <v>2</v>
      </c>
      <c r="AB487" s="157">
        <v>2</v>
      </c>
    </row>
    <row r="488" spans="1:28" ht="12" customHeight="1" x14ac:dyDescent="0.25">
      <c r="A488" s="183"/>
      <c r="B488" s="365"/>
      <c r="C488" s="363"/>
      <c r="D488" s="201"/>
      <c r="E488" s="202" t="s">
        <v>4</v>
      </c>
      <c r="F488" s="3">
        <v>521</v>
      </c>
      <c r="G488" s="4">
        <v>100</v>
      </c>
      <c r="H488" s="203">
        <v>10068</v>
      </c>
      <c r="I488" s="204">
        <v>100</v>
      </c>
      <c r="J488" s="203">
        <v>13447</v>
      </c>
      <c r="K488" s="204">
        <v>100</v>
      </c>
      <c r="L488" s="203">
        <v>228376</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9" t="s">
        <v>160</v>
      </c>
      <c r="D489" s="184">
        <v>1</v>
      </c>
      <c r="E489" s="185" t="s">
        <v>38</v>
      </c>
      <c r="F489" s="1">
        <v>15</v>
      </c>
      <c r="G489" s="2">
        <v>2.9335973420638135</v>
      </c>
      <c r="H489" s="186">
        <v>289</v>
      </c>
      <c r="I489" s="187">
        <v>3.1546759778481563</v>
      </c>
      <c r="J489" s="186">
        <v>353</v>
      </c>
      <c r="K489" s="187">
        <v>3.0734091957182499</v>
      </c>
      <c r="L489" s="186">
        <v>5530</v>
      </c>
      <c r="M489" s="187">
        <v>2.7152486870614965</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83</v>
      </c>
      <c r="G490" s="2">
        <v>16.053660693159902</v>
      </c>
      <c r="H490" s="186">
        <v>1378</v>
      </c>
      <c r="I490" s="187">
        <v>14.32140807824169</v>
      </c>
      <c r="J490" s="186">
        <v>1698</v>
      </c>
      <c r="K490" s="187">
        <v>13.958562016401723</v>
      </c>
      <c r="L490" s="186">
        <v>28166</v>
      </c>
      <c r="M490" s="187">
        <v>12.88457765851023</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213</v>
      </c>
      <c r="G491" s="2">
        <v>40.806886838098862</v>
      </c>
      <c r="H491" s="186">
        <v>3800</v>
      </c>
      <c r="I491" s="187">
        <v>37.337221744286843</v>
      </c>
      <c r="J491" s="186">
        <v>4832</v>
      </c>
      <c r="K491" s="187">
        <v>36.157363875730042</v>
      </c>
      <c r="L491" s="186">
        <v>81882</v>
      </c>
      <c r="M491" s="187">
        <v>35.735520041892109</v>
      </c>
      <c r="N491" s="188"/>
      <c r="O491" s="31">
        <v>3.1828499974939191</v>
      </c>
      <c r="P491" s="195">
        <v>3.2455593416570108</v>
      </c>
      <c r="Q491" s="196" t="s">
        <v>356</v>
      </c>
      <c r="R491" s="197">
        <v>-7.7159184552870394E-2</v>
      </c>
      <c r="S491" s="195">
        <v>3.267052845043307</v>
      </c>
      <c r="T491" s="196" t="s">
        <v>355</v>
      </c>
      <c r="U491" s="197">
        <v>-0.10372617436412787</v>
      </c>
      <c r="V491" s="195">
        <v>3.3034957857996257</v>
      </c>
      <c r="W491" s="196" t="s">
        <v>354</v>
      </c>
      <c r="X491" s="197">
        <v>-0.15175608480745295</v>
      </c>
    </row>
    <row r="492" spans="1:28" ht="12" customHeight="1" x14ac:dyDescent="0.25">
      <c r="A492" s="183"/>
      <c r="B492" s="364"/>
      <c r="C492" s="360"/>
      <c r="D492" s="184">
        <v>4</v>
      </c>
      <c r="E492" s="185" t="s">
        <v>53</v>
      </c>
      <c r="F492" s="1">
        <v>211</v>
      </c>
      <c r="G492" s="2">
        <v>40.205855126678067</v>
      </c>
      <c r="H492" s="186">
        <v>4595</v>
      </c>
      <c r="I492" s="187">
        <v>45.186694199629827</v>
      </c>
      <c r="J492" s="186">
        <v>6550</v>
      </c>
      <c r="K492" s="187">
        <v>46.810664912154458</v>
      </c>
      <c r="L492" s="186">
        <v>112766</v>
      </c>
      <c r="M492" s="187">
        <v>48.664653612565317</v>
      </c>
      <c r="N492" s="188"/>
      <c r="O492" s="32"/>
      <c r="P492" s="198" t="s">
        <v>359</v>
      </c>
      <c r="Q492" s="199"/>
      <c r="R492" s="199"/>
      <c r="S492" s="198" t="s">
        <v>275</v>
      </c>
      <c r="T492" s="199"/>
      <c r="U492" s="199"/>
      <c r="V492" s="198" t="s">
        <v>275</v>
      </c>
      <c r="W492" s="200"/>
      <c r="X492" s="200"/>
      <c r="Z492" s="157">
        <v>3</v>
      </c>
      <c r="AA492" s="157">
        <v>2</v>
      </c>
      <c r="AB492" s="157">
        <v>2</v>
      </c>
    </row>
    <row r="493" spans="1:28" ht="12" customHeight="1" x14ac:dyDescent="0.25">
      <c r="A493" s="183"/>
      <c r="B493" s="365"/>
      <c r="C493" s="363"/>
      <c r="D493" s="201"/>
      <c r="E493" s="202" t="s">
        <v>4</v>
      </c>
      <c r="F493" s="3">
        <v>522</v>
      </c>
      <c r="G493" s="4">
        <v>100</v>
      </c>
      <c r="H493" s="203">
        <v>10062</v>
      </c>
      <c r="I493" s="204">
        <v>100</v>
      </c>
      <c r="J493" s="203">
        <v>13433</v>
      </c>
      <c r="K493" s="204">
        <v>100</v>
      </c>
      <c r="L493" s="203">
        <v>228344</v>
      </c>
      <c r="M493" s="204">
        <v>100</v>
      </c>
      <c r="N493" s="188"/>
      <c r="O493" s="37"/>
      <c r="P493" s="245"/>
      <c r="Q493" s="220"/>
      <c r="R493" s="245"/>
      <c r="S493" s="245"/>
      <c r="T493" s="220"/>
      <c r="U493" s="245"/>
      <c r="V493" s="245"/>
      <c r="W493" s="220"/>
      <c r="X493" s="245"/>
    </row>
    <row r="494" spans="1:28" ht="12" customHeight="1" x14ac:dyDescent="0.25">
      <c r="A494" s="183" t="s">
        <v>14</v>
      </c>
      <c r="B494" s="396" t="s">
        <v>151</v>
      </c>
      <c r="C494" s="397" t="s">
        <v>161</v>
      </c>
      <c r="D494" s="283">
        <v>1</v>
      </c>
      <c r="E494" s="284" t="s">
        <v>38</v>
      </c>
      <c r="F494" s="19">
        <v>70</v>
      </c>
      <c r="G494" s="20">
        <v>13.629192783927339</v>
      </c>
      <c r="H494" s="285">
        <v>1113</v>
      </c>
      <c r="I494" s="286">
        <v>11.115473539042084</v>
      </c>
      <c r="J494" s="285">
        <v>1444</v>
      </c>
      <c r="K494" s="286">
        <v>11.032335800597803</v>
      </c>
      <c r="L494" s="285">
        <v>25703</v>
      </c>
      <c r="M494" s="286">
        <v>10.787493954683402</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162</v>
      </c>
      <c r="G495" s="2">
        <v>30.863427022110869</v>
      </c>
      <c r="H495" s="186">
        <v>2651</v>
      </c>
      <c r="I495" s="187">
        <v>25.887693259581617</v>
      </c>
      <c r="J495" s="186">
        <v>3546</v>
      </c>
      <c r="K495" s="187">
        <v>26.742808137559187</v>
      </c>
      <c r="L495" s="186">
        <v>61121</v>
      </c>
      <c r="M495" s="187">
        <v>26.040302632347114</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164</v>
      </c>
      <c r="G496" s="2">
        <v>31.508533325785436</v>
      </c>
      <c r="H496" s="186">
        <v>3201</v>
      </c>
      <c r="I496" s="187">
        <v>31.943872332184668</v>
      </c>
      <c r="J496" s="186">
        <v>4168</v>
      </c>
      <c r="K496" s="187">
        <v>31.733392583474767</v>
      </c>
      <c r="L496" s="186">
        <v>71802</v>
      </c>
      <c r="M496" s="187">
        <v>31.814939943350808</v>
      </c>
      <c r="N496" s="188"/>
      <c r="O496" s="31">
        <v>2.6587703427821263</v>
      </c>
      <c r="P496" s="195">
        <v>2.8293432053154439</v>
      </c>
      <c r="Q496" s="196" t="s">
        <v>354</v>
      </c>
      <c r="R496" s="197">
        <v>-0.17188749129834027</v>
      </c>
      <c r="S496" s="195">
        <v>2.816839837396282</v>
      </c>
      <c r="T496" s="196" t="s">
        <v>354</v>
      </c>
      <c r="U496" s="197">
        <v>-0.15966444716558759</v>
      </c>
      <c r="V496" s="195">
        <v>2.837419729279548</v>
      </c>
      <c r="W496" s="196" t="s">
        <v>354</v>
      </c>
      <c r="X496" s="197">
        <v>-0.18055097394781477</v>
      </c>
    </row>
    <row r="497" spans="1:28" ht="12" customHeight="1" x14ac:dyDescent="0.25">
      <c r="A497" s="183"/>
      <c r="B497" s="364"/>
      <c r="C497" s="360"/>
      <c r="D497" s="184">
        <v>4</v>
      </c>
      <c r="E497" s="185" t="s">
        <v>53</v>
      </c>
      <c r="F497" s="1">
        <v>125</v>
      </c>
      <c r="G497" s="2">
        <v>23.998846868177068</v>
      </c>
      <c r="H497" s="186">
        <v>3110</v>
      </c>
      <c r="I497" s="187">
        <v>31.052960869198259</v>
      </c>
      <c r="J497" s="186">
        <v>4265</v>
      </c>
      <c r="K497" s="187">
        <v>30.491463478370413</v>
      </c>
      <c r="L497" s="186">
        <v>69628</v>
      </c>
      <c r="M497" s="187">
        <v>31.357263469648757</v>
      </c>
      <c r="N497" s="188"/>
      <c r="O497" s="32"/>
      <c r="P497" s="198" t="s">
        <v>275</v>
      </c>
      <c r="Q497" s="199"/>
      <c r="R497" s="199"/>
      <c r="S497" s="198" t="s">
        <v>275</v>
      </c>
      <c r="T497" s="199"/>
      <c r="U497" s="199"/>
      <c r="V497" s="198" t="s">
        <v>275</v>
      </c>
      <c r="W497" s="200"/>
      <c r="X497" s="200"/>
      <c r="Z497" s="157">
        <v>2</v>
      </c>
      <c r="AA497" s="157">
        <v>2</v>
      </c>
      <c r="AB497" s="157">
        <v>2</v>
      </c>
    </row>
    <row r="498" spans="1:28" ht="12" customHeight="1" x14ac:dyDescent="0.25">
      <c r="A498" s="266"/>
      <c r="B498" s="374"/>
      <c r="C498" s="375"/>
      <c r="D498" s="279"/>
      <c r="E498" s="280" t="s">
        <v>4</v>
      </c>
      <c r="F498" s="17">
        <v>521</v>
      </c>
      <c r="G498" s="18">
        <v>100</v>
      </c>
      <c r="H498" s="269">
        <v>10075</v>
      </c>
      <c r="I498" s="270">
        <v>100</v>
      </c>
      <c r="J498" s="269">
        <v>13423</v>
      </c>
      <c r="K498" s="270">
        <v>100</v>
      </c>
      <c r="L498" s="269">
        <v>228254</v>
      </c>
      <c r="M498" s="270">
        <v>100</v>
      </c>
      <c r="N498" s="188"/>
      <c r="O498" s="41"/>
      <c r="P498" s="281"/>
      <c r="Q498" s="118"/>
      <c r="R498" s="281"/>
      <c r="S498" s="281"/>
      <c r="T498" s="118"/>
      <c r="U498" s="281"/>
      <c r="V498" s="281"/>
      <c r="W498" s="118"/>
      <c r="X498" s="281"/>
    </row>
    <row r="499" spans="1:28" ht="12" customHeight="1" x14ac:dyDescent="0.25">
      <c r="A499" s="282" t="s">
        <v>15</v>
      </c>
      <c r="B499" s="396" t="s">
        <v>152</v>
      </c>
      <c r="C499" s="397" t="s">
        <v>162</v>
      </c>
      <c r="D499" s="283">
        <v>1</v>
      </c>
      <c r="E499" s="284" t="s">
        <v>38</v>
      </c>
      <c r="F499" s="19">
        <v>40</v>
      </c>
      <c r="G499" s="20">
        <v>7.7703852125113295</v>
      </c>
      <c r="H499" s="285">
        <v>1011</v>
      </c>
      <c r="I499" s="286">
        <v>10.700481167918156</v>
      </c>
      <c r="J499" s="285">
        <v>1096</v>
      </c>
      <c r="K499" s="286">
        <v>8.9743600488996229</v>
      </c>
      <c r="L499" s="285">
        <v>19885</v>
      </c>
      <c r="M499" s="286">
        <v>9.3484494286455373</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132</v>
      </c>
      <c r="G500" s="2">
        <v>25.391268075605041</v>
      </c>
      <c r="H500" s="186">
        <v>2481</v>
      </c>
      <c r="I500" s="187">
        <v>24.541562092406505</v>
      </c>
      <c r="J500" s="186">
        <v>2972</v>
      </c>
      <c r="K500" s="187">
        <v>22.516419479566501</v>
      </c>
      <c r="L500" s="186">
        <v>51547</v>
      </c>
      <c r="M500" s="187">
        <v>22.865274102835528</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194</v>
      </c>
      <c r="G501" s="2">
        <v>37.406852615207832</v>
      </c>
      <c r="H501" s="186">
        <v>3363</v>
      </c>
      <c r="I501" s="187">
        <v>32.931166488411527</v>
      </c>
      <c r="J501" s="186">
        <v>4424</v>
      </c>
      <c r="K501" s="187">
        <v>32.942093516520558</v>
      </c>
      <c r="L501" s="186">
        <v>75714</v>
      </c>
      <c r="M501" s="187">
        <v>32.811433505282345</v>
      </c>
      <c r="N501" s="188"/>
      <c r="O501" s="31">
        <v>2.8849945559605028</v>
      </c>
      <c r="P501" s="195">
        <v>2.8588426582304121</v>
      </c>
      <c r="Q501" s="196" t="s">
        <v>356</v>
      </c>
      <c r="R501" s="197">
        <v>2.6591129428168912E-2</v>
      </c>
      <c r="S501" s="195">
        <v>2.9510198737766475</v>
      </c>
      <c r="T501" s="196" t="s">
        <v>356</v>
      </c>
      <c r="U501" s="197">
        <v>-6.8295110586440957E-2</v>
      </c>
      <c r="V501" s="195">
        <v>2.9341267000316247</v>
      </c>
      <c r="W501" s="196" t="s">
        <v>356</v>
      </c>
      <c r="X501" s="197">
        <v>-5.0466199216046628E-2</v>
      </c>
    </row>
    <row r="502" spans="1:28" ht="12" customHeight="1" x14ac:dyDescent="0.25">
      <c r="A502" s="183"/>
      <c r="B502" s="364"/>
      <c r="C502" s="360"/>
      <c r="D502" s="184">
        <v>4</v>
      </c>
      <c r="E502" s="185" t="s">
        <v>53</v>
      </c>
      <c r="F502" s="1">
        <v>156</v>
      </c>
      <c r="G502" s="2">
        <v>29.431494096676499</v>
      </c>
      <c r="H502" s="186">
        <v>3225</v>
      </c>
      <c r="I502" s="187">
        <v>31.82679025127036</v>
      </c>
      <c r="J502" s="186">
        <v>4958</v>
      </c>
      <c r="K502" s="187">
        <v>35.567126955016043</v>
      </c>
      <c r="L502" s="186">
        <v>81411</v>
      </c>
      <c r="M502" s="187">
        <v>34.974842963267335</v>
      </c>
      <c r="N502" s="188"/>
      <c r="O502" s="32"/>
      <c r="P502" s="198" t="s">
        <v>359</v>
      </c>
      <c r="Q502" s="199"/>
      <c r="R502" s="199"/>
      <c r="S502" s="198" t="s">
        <v>359</v>
      </c>
      <c r="T502" s="199"/>
      <c r="U502" s="199"/>
      <c r="V502" s="198" t="s">
        <v>359</v>
      </c>
      <c r="W502" s="200"/>
      <c r="X502" s="200"/>
      <c r="Z502" s="157">
        <v>3</v>
      </c>
      <c r="AA502" s="157">
        <v>3</v>
      </c>
      <c r="AB502" s="157">
        <v>3</v>
      </c>
    </row>
    <row r="503" spans="1:28" ht="12" customHeight="1" x14ac:dyDescent="0.25">
      <c r="A503" s="183"/>
      <c r="B503" s="374"/>
      <c r="C503" s="375"/>
      <c r="D503" s="279"/>
      <c r="E503" s="280" t="s">
        <v>4</v>
      </c>
      <c r="F503" s="17">
        <v>522</v>
      </c>
      <c r="G503" s="18">
        <v>100</v>
      </c>
      <c r="H503" s="269">
        <v>10080</v>
      </c>
      <c r="I503" s="270">
        <v>100</v>
      </c>
      <c r="J503" s="269">
        <v>13450</v>
      </c>
      <c r="K503" s="270">
        <v>100</v>
      </c>
      <c r="L503" s="269">
        <v>228557</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9" t="s">
        <v>163</v>
      </c>
      <c r="D504" s="184">
        <v>1</v>
      </c>
      <c r="E504" s="185" t="s">
        <v>38</v>
      </c>
      <c r="F504" s="1">
        <v>29</v>
      </c>
      <c r="G504" s="2">
        <v>5.7729176814479173</v>
      </c>
      <c r="H504" s="186">
        <v>637</v>
      </c>
      <c r="I504" s="187">
        <v>6.7628973273641115</v>
      </c>
      <c r="J504" s="186">
        <v>741</v>
      </c>
      <c r="K504" s="187">
        <v>6.2892584169863612</v>
      </c>
      <c r="L504" s="186">
        <v>11739</v>
      </c>
      <c r="M504" s="187">
        <v>5.6923229602326151</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141</v>
      </c>
      <c r="G505" s="2">
        <v>27.58786396038365</v>
      </c>
      <c r="H505" s="186">
        <v>2521</v>
      </c>
      <c r="I505" s="187">
        <v>25.788839444149538</v>
      </c>
      <c r="J505" s="186">
        <v>2893</v>
      </c>
      <c r="K505" s="187">
        <v>22.676430952809735</v>
      </c>
      <c r="L505" s="186">
        <v>46698</v>
      </c>
      <c r="M505" s="187">
        <v>21.129767390594932</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195</v>
      </c>
      <c r="G506" s="2">
        <v>36.853555462144868</v>
      </c>
      <c r="H506" s="186">
        <v>3770</v>
      </c>
      <c r="I506" s="187">
        <v>37.179114802345957</v>
      </c>
      <c r="J506" s="186">
        <v>5012</v>
      </c>
      <c r="K506" s="187">
        <v>36.971082723780192</v>
      </c>
      <c r="L506" s="186">
        <v>84233</v>
      </c>
      <c r="M506" s="187">
        <v>36.490037501987842</v>
      </c>
      <c r="N506" s="188"/>
      <c r="O506" s="31">
        <v>2.9065196357274603</v>
      </c>
      <c r="P506" s="195">
        <v>2.9095451432728208</v>
      </c>
      <c r="Q506" s="196" t="s">
        <v>356</v>
      </c>
      <c r="R506" s="197">
        <v>-3.3369918949504901E-3</v>
      </c>
      <c r="S506" s="195">
        <v>2.9880828011965854</v>
      </c>
      <c r="T506" s="196" t="s">
        <v>355</v>
      </c>
      <c r="U506" s="197">
        <v>-9.0170450791180259E-2</v>
      </c>
      <c r="V506" s="195">
        <v>3.0417345883618472</v>
      </c>
      <c r="W506" s="196" t="s">
        <v>354</v>
      </c>
      <c r="X506" s="197">
        <v>-0.15078726104120155</v>
      </c>
    </row>
    <row r="507" spans="1:28" ht="12" customHeight="1" x14ac:dyDescent="0.25">
      <c r="A507" s="183"/>
      <c r="B507" s="364"/>
      <c r="C507" s="360"/>
      <c r="D507" s="184">
        <v>4</v>
      </c>
      <c r="E507" s="185" t="s">
        <v>53</v>
      </c>
      <c r="F507" s="1">
        <v>157</v>
      </c>
      <c r="G507" s="2">
        <v>29.785662896024228</v>
      </c>
      <c r="H507" s="186">
        <v>3138</v>
      </c>
      <c r="I507" s="187">
        <v>30.269148426146685</v>
      </c>
      <c r="J507" s="186">
        <v>4785</v>
      </c>
      <c r="K507" s="187">
        <v>34.06322790642664</v>
      </c>
      <c r="L507" s="186">
        <v>85396</v>
      </c>
      <c r="M507" s="187">
        <v>36.687872147219032</v>
      </c>
      <c r="N507" s="188"/>
      <c r="O507" s="32"/>
      <c r="P507" s="198" t="s">
        <v>359</v>
      </c>
      <c r="Q507" s="199"/>
      <c r="R507" s="199"/>
      <c r="S507" s="198" t="s">
        <v>275</v>
      </c>
      <c r="T507" s="199"/>
      <c r="U507" s="199"/>
      <c r="V507" s="198" t="s">
        <v>275</v>
      </c>
      <c r="W507" s="200"/>
      <c r="X507" s="200"/>
      <c r="Z507" s="157">
        <v>3</v>
      </c>
      <c r="AA507" s="157">
        <v>2</v>
      </c>
      <c r="AB507" s="157">
        <v>2</v>
      </c>
    </row>
    <row r="508" spans="1:28" ht="12" customHeight="1" x14ac:dyDescent="0.25">
      <c r="A508" s="111"/>
      <c r="B508" s="365"/>
      <c r="C508" s="363"/>
      <c r="D508" s="201"/>
      <c r="E508" s="202" t="s">
        <v>4</v>
      </c>
      <c r="F508" s="3">
        <v>522</v>
      </c>
      <c r="G508" s="4">
        <v>100</v>
      </c>
      <c r="H508" s="203">
        <v>10066</v>
      </c>
      <c r="I508" s="204">
        <v>100</v>
      </c>
      <c r="J508" s="203">
        <v>13431</v>
      </c>
      <c r="K508" s="204">
        <v>100</v>
      </c>
      <c r="L508" s="203">
        <v>228066</v>
      </c>
      <c r="M508" s="204">
        <v>100</v>
      </c>
      <c r="N508" s="188"/>
      <c r="O508" s="37"/>
      <c r="P508" s="245"/>
      <c r="Q508" s="220"/>
      <c r="R508" s="245"/>
      <c r="S508" s="245"/>
      <c r="T508" s="220"/>
      <c r="U508" s="245"/>
      <c r="V508" s="245"/>
      <c r="W508" s="220"/>
      <c r="X508" s="245"/>
    </row>
    <row r="509" spans="1:28" ht="12" customHeight="1" x14ac:dyDescent="0.25">
      <c r="A509" s="183" t="s">
        <v>17</v>
      </c>
      <c r="B509" s="368" t="s">
        <v>154</v>
      </c>
      <c r="C509" s="369" t="s">
        <v>164</v>
      </c>
      <c r="D509" s="221">
        <v>1</v>
      </c>
      <c r="E509" s="222" t="s">
        <v>38</v>
      </c>
      <c r="F509" s="7">
        <v>70</v>
      </c>
      <c r="G509" s="8">
        <v>13.803946872871247</v>
      </c>
      <c r="H509" s="223">
        <v>1647</v>
      </c>
      <c r="I509" s="224">
        <v>17.361223862444056</v>
      </c>
      <c r="J509" s="223">
        <v>1589</v>
      </c>
      <c r="K509" s="224">
        <v>13.747267531915552</v>
      </c>
      <c r="L509" s="223">
        <v>25288</v>
      </c>
      <c r="M509" s="224">
        <v>12.252576857617044</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157</v>
      </c>
      <c r="G510" s="2">
        <v>30.50936285722959</v>
      </c>
      <c r="H510" s="186">
        <v>2893</v>
      </c>
      <c r="I510" s="187">
        <v>29.023348310132697</v>
      </c>
      <c r="J510" s="186">
        <v>3248</v>
      </c>
      <c r="K510" s="187">
        <v>25.669664664551039</v>
      </c>
      <c r="L510" s="186">
        <v>54834</v>
      </c>
      <c r="M510" s="187">
        <v>24.586163001324696</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169</v>
      </c>
      <c r="G511" s="2">
        <v>32.412012214132822</v>
      </c>
      <c r="H511" s="186">
        <v>3111</v>
      </c>
      <c r="I511" s="187">
        <v>29.968086767330114</v>
      </c>
      <c r="J511" s="186">
        <v>4233</v>
      </c>
      <c r="K511" s="187">
        <v>31.210928077486226</v>
      </c>
      <c r="L511" s="186">
        <v>74052</v>
      </c>
      <c r="M511" s="187">
        <v>31.768715435678086</v>
      </c>
      <c r="N511" s="188"/>
      <c r="O511" s="31">
        <v>2.651574214527963</v>
      </c>
      <c r="P511" s="195">
        <v>2.5990154502509459</v>
      </c>
      <c r="Q511" s="196" t="s">
        <v>356</v>
      </c>
      <c r="R511" s="197">
        <v>5.1118917401017927E-2</v>
      </c>
      <c r="S511" s="195">
        <v>2.7620793999768303</v>
      </c>
      <c r="T511" s="196" t="s">
        <v>355</v>
      </c>
      <c r="U511" s="197">
        <v>-0.10828269850438886</v>
      </c>
      <c r="V511" s="195">
        <v>2.8230122798887733</v>
      </c>
      <c r="W511" s="196" t="s">
        <v>354</v>
      </c>
      <c r="X511" s="197">
        <v>-0.16987507780762931</v>
      </c>
    </row>
    <row r="512" spans="1:28" ht="12" customHeight="1" x14ac:dyDescent="0.25">
      <c r="A512" s="183"/>
      <c r="B512" s="364"/>
      <c r="C512" s="360"/>
      <c r="D512" s="184">
        <v>4</v>
      </c>
      <c r="E512" s="185" t="s">
        <v>53</v>
      </c>
      <c r="F512" s="1">
        <v>123</v>
      </c>
      <c r="G512" s="2">
        <v>23.274678055767026</v>
      </c>
      <c r="H512" s="186">
        <v>2424</v>
      </c>
      <c r="I512" s="187">
        <v>23.647341060099407</v>
      </c>
      <c r="J512" s="186">
        <v>4364</v>
      </c>
      <c r="K512" s="187">
        <v>29.37213972604961</v>
      </c>
      <c r="L512" s="186">
        <v>74143</v>
      </c>
      <c r="M512" s="187">
        <v>31.392544705410437</v>
      </c>
      <c r="N512" s="188"/>
      <c r="O512" s="32"/>
      <c r="P512" s="198" t="s">
        <v>359</v>
      </c>
      <c r="Q512" s="199"/>
      <c r="R512" s="199"/>
      <c r="S512" s="198" t="s">
        <v>275</v>
      </c>
      <c r="T512" s="199"/>
      <c r="U512" s="199"/>
      <c r="V512" s="198" t="s">
        <v>275</v>
      </c>
      <c r="W512" s="200"/>
      <c r="X512" s="200"/>
      <c r="Z512" s="157">
        <v>3</v>
      </c>
      <c r="AA512" s="157">
        <v>2</v>
      </c>
      <c r="AB512" s="157">
        <v>2</v>
      </c>
    </row>
    <row r="513" spans="1:28" ht="12" customHeight="1" x14ac:dyDescent="0.25">
      <c r="A513" s="183"/>
      <c r="B513" s="365"/>
      <c r="C513" s="363"/>
      <c r="D513" s="201"/>
      <c r="E513" s="202" t="s">
        <v>4</v>
      </c>
      <c r="F513" s="3">
        <v>519</v>
      </c>
      <c r="G513" s="4">
        <v>100</v>
      </c>
      <c r="H513" s="203">
        <v>10075</v>
      </c>
      <c r="I513" s="204">
        <v>100</v>
      </c>
      <c r="J513" s="203">
        <v>13434</v>
      </c>
      <c r="K513" s="204">
        <v>100</v>
      </c>
      <c r="L513" s="203">
        <v>228317</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9" t="s">
        <v>165</v>
      </c>
      <c r="D514" s="184">
        <v>1</v>
      </c>
      <c r="E514" s="185" t="s">
        <v>38</v>
      </c>
      <c r="F514" s="1">
        <v>69</v>
      </c>
      <c r="G514" s="2">
        <v>13.439797885279511</v>
      </c>
      <c r="H514" s="186">
        <v>1575</v>
      </c>
      <c r="I514" s="187">
        <v>16.322359851819837</v>
      </c>
      <c r="J514" s="186">
        <v>1752</v>
      </c>
      <c r="K514" s="187">
        <v>13.497568215295392</v>
      </c>
      <c r="L514" s="186">
        <v>24049</v>
      </c>
      <c r="M514" s="187">
        <v>11.105840431821132</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174</v>
      </c>
      <c r="G515" s="2">
        <v>33.707429614367307</v>
      </c>
      <c r="H515" s="186">
        <v>3171</v>
      </c>
      <c r="I515" s="187">
        <v>31.399632307657633</v>
      </c>
      <c r="J515" s="186">
        <v>3974</v>
      </c>
      <c r="K515" s="187">
        <v>29.281884902137666</v>
      </c>
      <c r="L515" s="186">
        <v>60635</v>
      </c>
      <c r="M515" s="187">
        <v>26.501014460861565</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163</v>
      </c>
      <c r="G516" s="2">
        <v>30.995467114454346</v>
      </c>
      <c r="H516" s="186">
        <v>3003</v>
      </c>
      <c r="I516" s="187">
        <v>29.216886774292472</v>
      </c>
      <c r="J516" s="186">
        <v>4196</v>
      </c>
      <c r="K516" s="187">
        <v>30.789725393345424</v>
      </c>
      <c r="L516" s="186">
        <v>73802</v>
      </c>
      <c r="M516" s="187">
        <v>31.812603843957106</v>
      </c>
      <c r="N516" s="188"/>
      <c r="O516" s="31">
        <v>2.6127028000097443</v>
      </c>
      <c r="P516" s="195">
        <v>2.5901676905495541</v>
      </c>
      <c r="Q516" s="196" t="s">
        <v>356</v>
      </c>
      <c r="R516" s="197">
        <v>2.224251180775284E-2</v>
      </c>
      <c r="S516" s="195">
        <v>2.701538001565051</v>
      </c>
      <c r="T516" s="196" t="s">
        <v>355</v>
      </c>
      <c r="U516" s="197">
        <v>-8.8568444701587076E-2</v>
      </c>
      <c r="V516" s="195">
        <v>2.8186784593891172</v>
      </c>
      <c r="W516" s="196" t="s">
        <v>354</v>
      </c>
      <c r="X516" s="197">
        <v>-0.20784310800652808</v>
      </c>
    </row>
    <row r="517" spans="1:28" ht="12" customHeight="1" x14ac:dyDescent="0.25">
      <c r="A517" s="183"/>
      <c r="B517" s="364"/>
      <c r="C517" s="360"/>
      <c r="D517" s="184">
        <v>4</v>
      </c>
      <c r="E517" s="185" t="s">
        <v>53</v>
      </c>
      <c r="F517" s="1">
        <v>115</v>
      </c>
      <c r="G517" s="2">
        <v>21.857305385899544</v>
      </c>
      <c r="H517" s="186">
        <v>2318</v>
      </c>
      <c r="I517" s="187">
        <v>23.061121066236378</v>
      </c>
      <c r="J517" s="186">
        <v>3512</v>
      </c>
      <c r="K517" s="187">
        <v>26.430821489224186</v>
      </c>
      <c r="L517" s="186">
        <v>69841</v>
      </c>
      <c r="M517" s="187">
        <v>30.580541263390941</v>
      </c>
      <c r="N517" s="188"/>
      <c r="O517" s="32"/>
      <c r="P517" s="198" t="s">
        <v>359</v>
      </c>
      <c r="Q517" s="199"/>
      <c r="R517" s="199"/>
      <c r="S517" s="198" t="s">
        <v>275</v>
      </c>
      <c r="T517" s="199"/>
      <c r="U517" s="199"/>
      <c r="V517" s="198" t="s">
        <v>275</v>
      </c>
      <c r="W517" s="200"/>
      <c r="X517" s="200"/>
      <c r="Z517" s="157">
        <v>3</v>
      </c>
      <c r="AA517" s="157">
        <v>2</v>
      </c>
      <c r="AB517" s="157">
        <v>2</v>
      </c>
    </row>
    <row r="518" spans="1:28" ht="12" customHeight="1" x14ac:dyDescent="0.25">
      <c r="A518" s="183"/>
      <c r="B518" s="365"/>
      <c r="C518" s="363"/>
      <c r="D518" s="201"/>
      <c r="E518" s="202" t="s">
        <v>4</v>
      </c>
      <c r="F518" s="3">
        <v>521</v>
      </c>
      <c r="G518" s="4">
        <v>100</v>
      </c>
      <c r="H518" s="203">
        <v>10067</v>
      </c>
      <c r="I518" s="204">
        <v>100</v>
      </c>
      <c r="J518" s="203">
        <v>13434</v>
      </c>
      <c r="K518" s="204">
        <v>100</v>
      </c>
      <c r="L518" s="203">
        <v>228327</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9" t="s">
        <v>166</v>
      </c>
      <c r="D519" s="184">
        <v>1</v>
      </c>
      <c r="E519" s="185" t="s">
        <v>38</v>
      </c>
      <c r="F519" s="1">
        <v>57</v>
      </c>
      <c r="G519" s="2">
        <v>11.240973961203041</v>
      </c>
      <c r="H519" s="186">
        <v>1143</v>
      </c>
      <c r="I519" s="187">
        <v>11.942276594050808</v>
      </c>
      <c r="J519" s="186">
        <v>1314</v>
      </c>
      <c r="K519" s="187">
        <v>10.521823967622277</v>
      </c>
      <c r="L519" s="186">
        <v>21844</v>
      </c>
      <c r="M519" s="187">
        <v>10.155152905872207</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178</v>
      </c>
      <c r="G520" s="2">
        <v>34.48092094724943</v>
      </c>
      <c r="H520" s="186">
        <v>2998</v>
      </c>
      <c r="I520" s="187">
        <v>30.05185774661085</v>
      </c>
      <c r="J520" s="186">
        <v>3780</v>
      </c>
      <c r="K520" s="187">
        <v>29.024306828748763</v>
      </c>
      <c r="L520" s="186">
        <v>60856</v>
      </c>
      <c r="M520" s="187">
        <v>26.701838397789519</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166</v>
      </c>
      <c r="G521" s="2">
        <v>31.491714280862897</v>
      </c>
      <c r="H521" s="186">
        <v>3415</v>
      </c>
      <c r="I521" s="187">
        <v>33.25229245056768</v>
      </c>
      <c r="J521" s="186">
        <v>4648</v>
      </c>
      <c r="K521" s="187">
        <v>34.023847578556037</v>
      </c>
      <c r="L521" s="186">
        <v>79175</v>
      </c>
      <c r="M521" s="187">
        <v>34.222648721827142</v>
      </c>
      <c r="N521" s="188"/>
      <c r="O521" s="31">
        <v>2.6582352194103089</v>
      </c>
      <c r="P521" s="195">
        <v>2.7081716227407919</v>
      </c>
      <c r="Q521" s="196" t="s">
        <v>356</v>
      </c>
      <c r="R521" s="197">
        <v>-5.1521533803430483E-2</v>
      </c>
      <c r="S521" s="195">
        <v>2.7636206686109475</v>
      </c>
      <c r="T521" s="196" t="s">
        <v>355</v>
      </c>
      <c r="U521" s="197">
        <v>-0.10991913328013424</v>
      </c>
      <c r="V521" s="195">
        <v>2.8190821576502421</v>
      </c>
      <c r="W521" s="196" t="s">
        <v>354</v>
      </c>
      <c r="X521" s="197">
        <v>-0.16682089527735378</v>
      </c>
    </row>
    <row r="522" spans="1:28" ht="12" customHeight="1" x14ac:dyDescent="0.25">
      <c r="A522" s="183"/>
      <c r="B522" s="364"/>
      <c r="C522" s="360"/>
      <c r="D522" s="184">
        <v>4</v>
      </c>
      <c r="E522" s="185" t="s">
        <v>53</v>
      </c>
      <c r="F522" s="1">
        <v>120</v>
      </c>
      <c r="G522" s="2">
        <v>22.786390810685315</v>
      </c>
      <c r="H522" s="186">
        <v>2510</v>
      </c>
      <c r="I522" s="187">
        <v>24.753573208777251</v>
      </c>
      <c r="J522" s="186">
        <v>3681</v>
      </c>
      <c r="K522" s="187">
        <v>26.430021625075913</v>
      </c>
      <c r="L522" s="186">
        <v>66254</v>
      </c>
      <c r="M522" s="187">
        <v>28.920359974541611</v>
      </c>
      <c r="N522" s="188"/>
      <c r="O522" s="32"/>
      <c r="P522" s="198" t="s">
        <v>359</v>
      </c>
      <c r="Q522" s="199"/>
      <c r="R522" s="199"/>
      <c r="S522" s="198" t="s">
        <v>275</v>
      </c>
      <c r="T522" s="199"/>
      <c r="U522" s="199"/>
      <c r="V522" s="198" t="s">
        <v>275</v>
      </c>
      <c r="W522" s="200"/>
      <c r="X522" s="200"/>
      <c r="Z522" s="157">
        <v>3</v>
      </c>
      <c r="AA522" s="157">
        <v>2</v>
      </c>
      <c r="AB522" s="157">
        <v>2</v>
      </c>
    </row>
    <row r="523" spans="1:28" ht="12" customHeight="1" x14ac:dyDescent="0.25">
      <c r="A523" s="183"/>
      <c r="B523" s="365"/>
      <c r="C523" s="363"/>
      <c r="D523" s="201"/>
      <c r="E523" s="202" t="s">
        <v>4</v>
      </c>
      <c r="F523" s="3">
        <v>521</v>
      </c>
      <c r="G523" s="4">
        <v>100</v>
      </c>
      <c r="H523" s="203">
        <v>10066</v>
      </c>
      <c r="I523" s="204">
        <v>100</v>
      </c>
      <c r="J523" s="203">
        <v>13423</v>
      </c>
      <c r="K523" s="204">
        <v>100</v>
      </c>
      <c r="L523" s="203">
        <v>228129</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9" t="s">
        <v>167</v>
      </c>
      <c r="D524" s="184">
        <v>1</v>
      </c>
      <c r="E524" s="185" t="s">
        <v>38</v>
      </c>
      <c r="F524" s="1">
        <v>82</v>
      </c>
      <c r="G524" s="2">
        <v>15.84094188470703</v>
      </c>
      <c r="H524" s="186">
        <v>1741</v>
      </c>
      <c r="I524" s="187">
        <v>18.058261318392837</v>
      </c>
      <c r="J524" s="186">
        <v>1918</v>
      </c>
      <c r="K524" s="187">
        <v>15.165033559277379</v>
      </c>
      <c r="L524" s="186">
        <v>30349</v>
      </c>
      <c r="M524" s="187">
        <v>14.074606770832753</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189</v>
      </c>
      <c r="G525" s="2">
        <v>36.761998630194284</v>
      </c>
      <c r="H525" s="186">
        <v>3327</v>
      </c>
      <c r="I525" s="187">
        <v>33.228258757102616</v>
      </c>
      <c r="J525" s="186">
        <v>4210</v>
      </c>
      <c r="K525" s="187">
        <v>31.545500486390544</v>
      </c>
      <c r="L525" s="186">
        <v>66439</v>
      </c>
      <c r="M525" s="187">
        <v>29.175000976459476</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151</v>
      </c>
      <c r="G526" s="2">
        <v>29.063618025201503</v>
      </c>
      <c r="H526" s="186">
        <v>2980</v>
      </c>
      <c r="I526" s="187">
        <v>28.867223302271739</v>
      </c>
      <c r="J526" s="186">
        <v>4266</v>
      </c>
      <c r="K526" s="187">
        <v>30.952236510384722</v>
      </c>
      <c r="L526" s="186">
        <v>72142</v>
      </c>
      <c r="M526" s="187">
        <v>31.178819532754698</v>
      </c>
      <c r="N526" s="188"/>
      <c r="O526" s="31">
        <v>2.4988955906029071</v>
      </c>
      <c r="P526" s="195">
        <v>2.5050147522836577</v>
      </c>
      <c r="Q526" s="196" t="s">
        <v>356</v>
      </c>
      <c r="R526" s="197">
        <v>-6.1025648526707096E-3</v>
      </c>
      <c r="S526" s="195">
        <v>2.6046166183901351</v>
      </c>
      <c r="T526" s="196" t="s">
        <v>355</v>
      </c>
      <c r="U526" s="197">
        <v>-0.10638969774839209</v>
      </c>
      <c r="V526" s="195">
        <v>2.6824735820189467</v>
      </c>
      <c r="W526" s="196" t="s">
        <v>354</v>
      </c>
      <c r="X526" s="197">
        <v>-0.18271195533323137</v>
      </c>
    </row>
    <row r="527" spans="1:28" ht="12" customHeight="1" x14ac:dyDescent="0.25">
      <c r="A527" s="183"/>
      <c r="B527" s="364"/>
      <c r="C527" s="360"/>
      <c r="D527" s="184">
        <v>4</v>
      </c>
      <c r="E527" s="185" t="s">
        <v>53</v>
      </c>
      <c r="F527" s="1">
        <v>96</v>
      </c>
      <c r="G527" s="2">
        <v>18.333441459897887</v>
      </c>
      <c r="H527" s="186">
        <v>1989</v>
      </c>
      <c r="I527" s="187">
        <v>19.846256622238926</v>
      </c>
      <c r="J527" s="186">
        <v>2980</v>
      </c>
      <c r="K527" s="187">
        <v>22.337229443949468</v>
      </c>
      <c r="L527" s="186">
        <v>58316</v>
      </c>
      <c r="M527" s="187">
        <v>25.571572719982623</v>
      </c>
      <c r="N527" s="188"/>
      <c r="O527" s="32"/>
      <c r="P527" s="198" t="s">
        <v>359</v>
      </c>
      <c r="Q527" s="199"/>
      <c r="R527" s="199"/>
      <c r="S527" s="198" t="s">
        <v>275</v>
      </c>
      <c r="T527" s="199"/>
      <c r="U527" s="199"/>
      <c r="V527" s="198" t="s">
        <v>275</v>
      </c>
      <c r="W527" s="200"/>
      <c r="X527" s="200"/>
      <c r="Z527" s="157">
        <v>3</v>
      </c>
      <c r="AA527" s="157">
        <v>2</v>
      </c>
      <c r="AB527" s="157">
        <v>2</v>
      </c>
    </row>
    <row r="528" spans="1:28" ht="12" customHeight="1" x14ac:dyDescent="0.25">
      <c r="A528" s="248"/>
      <c r="B528" s="365"/>
      <c r="C528" s="363"/>
      <c r="D528" s="201"/>
      <c r="E528" s="202" t="s">
        <v>4</v>
      </c>
      <c r="F528" s="3">
        <v>518</v>
      </c>
      <c r="G528" s="4">
        <v>100</v>
      </c>
      <c r="H528" s="203">
        <v>10037</v>
      </c>
      <c r="I528" s="204">
        <v>100</v>
      </c>
      <c r="J528" s="203">
        <v>13374</v>
      </c>
      <c r="K528" s="204">
        <v>100</v>
      </c>
      <c r="L528" s="203">
        <v>227246</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61</v>
      </c>
      <c r="D530" s="184">
        <v>1</v>
      </c>
      <c r="E530" s="185" t="s">
        <v>32</v>
      </c>
      <c r="F530" s="1">
        <v>8</v>
      </c>
      <c r="G530" s="2">
        <v>1.5277584724130784</v>
      </c>
      <c r="H530" s="186">
        <v>282</v>
      </c>
      <c r="I530" s="187">
        <v>3.147307873420111</v>
      </c>
      <c r="J530" s="186">
        <v>280</v>
      </c>
      <c r="K530" s="187">
        <v>2.6077384587850667</v>
      </c>
      <c r="L530" s="186">
        <v>5260</v>
      </c>
      <c r="M530" s="187">
        <v>2.6191028440033621</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63</v>
      </c>
      <c r="F531" s="1">
        <v>58</v>
      </c>
      <c r="G531" s="2">
        <v>11.46312934510345</v>
      </c>
      <c r="H531" s="186">
        <v>1256</v>
      </c>
      <c r="I531" s="187">
        <v>13.065494262319751</v>
      </c>
      <c r="J531" s="186">
        <v>1333</v>
      </c>
      <c r="K531" s="187">
        <v>11.193448742807831</v>
      </c>
      <c r="L531" s="186">
        <v>25057</v>
      </c>
      <c r="M531" s="187">
        <v>11.620706622138362</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64</v>
      </c>
      <c r="F532" s="1">
        <v>235</v>
      </c>
      <c r="G532" s="2">
        <v>45.037943562746129</v>
      </c>
      <c r="H532" s="186">
        <v>4638</v>
      </c>
      <c r="I532" s="187">
        <v>45.029561703324731</v>
      </c>
      <c r="J532" s="186">
        <v>5461</v>
      </c>
      <c r="K532" s="187">
        <v>42.179336932003899</v>
      </c>
      <c r="L532" s="186">
        <v>99746</v>
      </c>
      <c r="M532" s="187">
        <v>43.565846023243068</v>
      </c>
      <c r="N532" s="188"/>
      <c r="O532" s="31">
        <v>3.2745252232980979</v>
      </c>
      <c r="P532" s="195">
        <v>3.1939752615179242</v>
      </c>
      <c r="Q532" s="196" t="s">
        <v>355</v>
      </c>
      <c r="R532" s="197">
        <v>0.10369740952686639</v>
      </c>
      <c r="S532" s="195">
        <v>3.2761055020604437</v>
      </c>
      <c r="T532" s="196" t="s">
        <v>356</v>
      </c>
      <c r="U532" s="197">
        <v>-2.0779027222278899E-3</v>
      </c>
      <c r="V532" s="195">
        <v>3.2533543220052223</v>
      </c>
      <c r="W532" s="196" t="s">
        <v>356</v>
      </c>
      <c r="X532" s="197">
        <v>2.783166805442458E-2</v>
      </c>
    </row>
    <row r="533" spans="1:28" ht="12" customHeight="1" x14ac:dyDescent="0.25">
      <c r="A533" s="183"/>
      <c r="B533" s="364"/>
      <c r="C533" s="360"/>
      <c r="D533" s="184">
        <v>4</v>
      </c>
      <c r="E533" s="185" t="s">
        <v>33</v>
      </c>
      <c r="F533" s="1">
        <v>221</v>
      </c>
      <c r="G533" s="2">
        <v>41.971168619737959</v>
      </c>
      <c r="H533" s="186">
        <v>3935</v>
      </c>
      <c r="I533" s="187">
        <v>38.757636160942056</v>
      </c>
      <c r="J533" s="186">
        <v>6413</v>
      </c>
      <c r="K533" s="187">
        <v>44.019475866406502</v>
      </c>
      <c r="L533" s="186">
        <v>99176</v>
      </c>
      <c r="M533" s="187">
        <v>42.194344510648307</v>
      </c>
      <c r="N533" s="188"/>
      <c r="O533" s="32"/>
      <c r="P533" s="198" t="s">
        <v>274</v>
      </c>
      <c r="Q533" s="199"/>
      <c r="R533" s="199"/>
      <c r="S533" s="198" t="s">
        <v>359</v>
      </c>
      <c r="T533" s="199"/>
      <c r="U533" s="199"/>
      <c r="V533" s="198" t="s">
        <v>359</v>
      </c>
      <c r="W533" s="200"/>
      <c r="X533" s="200"/>
      <c r="Z533" s="157">
        <v>4</v>
      </c>
      <c r="AA533" s="157">
        <v>3</v>
      </c>
      <c r="AB533" s="157">
        <v>3</v>
      </c>
    </row>
    <row r="534" spans="1:28" ht="12" customHeight="1" x14ac:dyDescent="0.25">
      <c r="A534" s="248"/>
      <c r="B534" s="365"/>
      <c r="C534" s="363"/>
      <c r="D534" s="201"/>
      <c r="E534" s="202" t="s">
        <v>4</v>
      </c>
      <c r="F534" s="3">
        <v>522</v>
      </c>
      <c r="G534" s="4">
        <v>100</v>
      </c>
      <c r="H534" s="203">
        <v>10111</v>
      </c>
      <c r="I534" s="204">
        <v>100</v>
      </c>
      <c r="J534" s="203">
        <v>13487</v>
      </c>
      <c r="K534" s="204">
        <v>100</v>
      </c>
      <c r="L534" s="203">
        <v>229239</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62</v>
      </c>
      <c r="D536" s="184">
        <v>1</v>
      </c>
      <c r="E536" s="185" t="s">
        <v>65</v>
      </c>
      <c r="F536" s="1">
        <v>19</v>
      </c>
      <c r="G536" s="2">
        <v>3.7324775436567337</v>
      </c>
      <c r="H536" s="186">
        <v>455</v>
      </c>
      <c r="I536" s="187">
        <v>4.7992249932363222</v>
      </c>
      <c r="J536" s="186">
        <v>515</v>
      </c>
      <c r="K536" s="187">
        <v>4.3215328103548654</v>
      </c>
      <c r="L536" s="186">
        <v>10741</v>
      </c>
      <c r="M536" s="187">
        <v>4.9468796701570898</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66</v>
      </c>
      <c r="F537" s="1">
        <v>56</v>
      </c>
      <c r="G537" s="2">
        <v>10.673742850004842</v>
      </c>
      <c r="H537" s="186">
        <v>1282</v>
      </c>
      <c r="I537" s="187">
        <v>12.781651980045236</v>
      </c>
      <c r="J537" s="186">
        <v>1464</v>
      </c>
      <c r="K537" s="187">
        <v>11.665190933573358</v>
      </c>
      <c r="L537" s="186">
        <v>29128</v>
      </c>
      <c r="M537" s="187">
        <v>12.854490499334393</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67</v>
      </c>
      <c r="F538" s="1">
        <v>220</v>
      </c>
      <c r="G538" s="2">
        <v>42.099721524760611</v>
      </c>
      <c r="H538" s="186">
        <v>4235</v>
      </c>
      <c r="I538" s="187">
        <v>42.097694632873804</v>
      </c>
      <c r="J538" s="186">
        <v>4987</v>
      </c>
      <c r="K538" s="187">
        <v>39.115240049850833</v>
      </c>
      <c r="L538" s="186">
        <v>87491</v>
      </c>
      <c r="M538" s="187">
        <v>38.088478136327687</v>
      </c>
      <c r="N538" s="188"/>
      <c r="O538" s="31">
        <v>3.2535536014426167</v>
      </c>
      <c r="P538" s="195">
        <v>3.1794132642734367</v>
      </c>
      <c r="Q538" s="196" t="s">
        <v>355</v>
      </c>
      <c r="R538" s="197">
        <v>8.9349717110456778E-2</v>
      </c>
      <c r="S538" s="195">
        <v>3.2458977965195794</v>
      </c>
      <c r="T538" s="196" t="s">
        <v>356</v>
      </c>
      <c r="U538" s="197">
        <v>9.3080677781452407E-3</v>
      </c>
      <c r="V538" s="195">
        <v>3.2136190185458653</v>
      </c>
      <c r="W538" s="196" t="s">
        <v>356</v>
      </c>
      <c r="X538" s="197">
        <v>4.700695218185616E-2</v>
      </c>
    </row>
    <row r="539" spans="1:28" ht="12" customHeight="1" x14ac:dyDescent="0.25">
      <c r="A539" s="183"/>
      <c r="B539" s="364"/>
      <c r="C539" s="360"/>
      <c r="D539" s="184">
        <v>4</v>
      </c>
      <c r="E539" s="185" t="s">
        <v>68</v>
      </c>
      <c r="F539" s="1">
        <v>229</v>
      </c>
      <c r="G539" s="2">
        <v>43.494058081578423</v>
      </c>
      <c r="H539" s="186">
        <v>4146</v>
      </c>
      <c r="I539" s="187">
        <v>40.321428393851541</v>
      </c>
      <c r="J539" s="186">
        <v>6529</v>
      </c>
      <c r="K539" s="187">
        <v>44.898036206224653</v>
      </c>
      <c r="L539" s="186">
        <v>102129</v>
      </c>
      <c r="M539" s="187">
        <v>44.11015169421389</v>
      </c>
      <c r="N539" s="188"/>
      <c r="O539" s="32"/>
      <c r="P539" s="198" t="s">
        <v>274</v>
      </c>
      <c r="Q539" s="199"/>
      <c r="R539" s="199"/>
      <c r="S539" s="198" t="s">
        <v>359</v>
      </c>
      <c r="T539" s="199"/>
      <c r="U539" s="199"/>
      <c r="V539" s="198" t="s">
        <v>359</v>
      </c>
      <c r="W539" s="200"/>
      <c r="X539" s="200"/>
      <c r="Z539" s="157">
        <v>4</v>
      </c>
      <c r="AA539" s="157">
        <v>3</v>
      </c>
      <c r="AB539" s="157">
        <v>3</v>
      </c>
    </row>
    <row r="540" spans="1:28" ht="12" customHeight="1" x14ac:dyDescent="0.25">
      <c r="A540" s="248"/>
      <c r="B540" s="365"/>
      <c r="C540" s="363"/>
      <c r="D540" s="201"/>
      <c r="E540" s="202" t="s">
        <v>4</v>
      </c>
      <c r="F540" s="3">
        <v>524</v>
      </c>
      <c r="G540" s="4">
        <v>100</v>
      </c>
      <c r="H540" s="203">
        <v>10118</v>
      </c>
      <c r="I540" s="204">
        <v>100</v>
      </c>
      <c r="J540" s="203">
        <v>13495</v>
      </c>
      <c r="K540" s="204">
        <v>100</v>
      </c>
      <c r="L540" s="203">
        <v>229489</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348</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264</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351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323</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12" t="s">
        <v>6</v>
      </c>
      <c r="H5" s="413"/>
      <c r="I5" s="413"/>
      <c r="J5" s="413"/>
      <c r="K5" s="109"/>
      <c r="L5" s="414" t="s">
        <v>250</v>
      </c>
      <c r="M5" s="415"/>
      <c r="N5" s="415"/>
      <c r="O5" s="415"/>
      <c r="P5" s="109"/>
      <c r="Q5" s="414" t="s">
        <v>251</v>
      </c>
      <c r="R5" s="415"/>
      <c r="S5" s="415"/>
      <c r="T5" s="415"/>
      <c r="U5" s="109"/>
      <c r="V5" s="416" t="s">
        <v>252</v>
      </c>
      <c r="W5" s="417"/>
      <c r="X5" s="417"/>
      <c r="Z5" s="416" t="s">
        <v>253</v>
      </c>
      <c r="AA5" s="417"/>
      <c r="AB5" s="417"/>
      <c r="AC5" s="110"/>
      <c r="AD5" s="419" t="s">
        <v>254</v>
      </c>
      <c r="AE5" s="420"/>
      <c r="AF5" s="420"/>
    </row>
    <row r="6" spans="1:32" ht="11.45" customHeight="1" x14ac:dyDescent="0.25">
      <c r="A6" s="111"/>
      <c r="B6" s="112"/>
      <c r="C6" s="113"/>
      <c r="D6" s="113"/>
      <c r="E6" s="421" t="s">
        <v>350</v>
      </c>
      <c r="F6" s="114"/>
      <c r="G6" s="423" t="s">
        <v>350</v>
      </c>
      <c r="H6" s="425" t="s">
        <v>266</v>
      </c>
      <c r="I6" s="425" t="s">
        <v>352</v>
      </c>
      <c r="J6" s="425" t="s">
        <v>325</v>
      </c>
      <c r="K6" s="114"/>
      <c r="L6" s="407" t="s">
        <v>350</v>
      </c>
      <c r="M6" s="409" t="s">
        <v>266</v>
      </c>
      <c r="N6" s="409" t="s">
        <v>352</v>
      </c>
      <c r="O6" s="409" t="s">
        <v>325</v>
      </c>
      <c r="P6" s="114"/>
      <c r="Q6" s="407" t="s">
        <v>350</v>
      </c>
      <c r="R6" s="409" t="s">
        <v>266</v>
      </c>
      <c r="S6" s="409" t="s">
        <v>352</v>
      </c>
      <c r="T6" s="409" t="s">
        <v>325</v>
      </c>
      <c r="U6" s="114"/>
      <c r="V6" s="405" t="s">
        <v>248</v>
      </c>
      <c r="W6" s="406"/>
      <c r="X6" s="406"/>
      <c r="Y6" s="115"/>
      <c r="Z6" s="405" t="s">
        <v>248</v>
      </c>
      <c r="AA6" s="406"/>
      <c r="AB6" s="406"/>
      <c r="AC6" s="116"/>
      <c r="AD6" s="405" t="s">
        <v>248</v>
      </c>
      <c r="AE6" s="406"/>
      <c r="AF6" s="406"/>
    </row>
    <row r="7" spans="1:32" ht="39.950000000000003" customHeight="1" x14ac:dyDescent="0.25">
      <c r="A7" s="117"/>
      <c r="B7" s="118"/>
      <c r="C7" s="119" t="s">
        <v>249</v>
      </c>
      <c r="D7" s="120"/>
      <c r="E7" s="422"/>
      <c r="F7" s="121"/>
      <c r="G7" s="424"/>
      <c r="H7" s="426"/>
      <c r="I7" s="426"/>
      <c r="J7" s="426"/>
      <c r="K7" s="121"/>
      <c r="L7" s="408"/>
      <c r="M7" s="410"/>
      <c r="N7" s="410"/>
      <c r="O7" s="410"/>
      <c r="P7" s="121"/>
      <c r="Q7" s="408"/>
      <c r="R7" s="410"/>
      <c r="S7" s="410"/>
      <c r="T7" s="410"/>
      <c r="U7" s="121"/>
      <c r="V7" s="121" t="s">
        <v>266</v>
      </c>
      <c r="W7" s="121" t="s">
        <v>352</v>
      </c>
      <c r="X7" s="122" t="s">
        <v>325</v>
      </c>
      <c r="Y7" s="123"/>
      <c r="Z7" s="121" t="s">
        <v>266</v>
      </c>
      <c r="AA7" s="121" t="s">
        <v>352</v>
      </c>
      <c r="AB7" s="122" t="s">
        <v>325</v>
      </c>
      <c r="AC7" s="124"/>
      <c r="AD7" s="121" t="s">
        <v>266</v>
      </c>
      <c r="AE7" s="121" t="s">
        <v>352</v>
      </c>
      <c r="AF7" s="122" t="s">
        <v>325</v>
      </c>
    </row>
    <row r="8" spans="1:32" s="131" customFormat="1" ht="12" customHeight="1" x14ac:dyDescent="0.25">
      <c r="A8" s="125">
        <v>1</v>
      </c>
      <c r="B8" s="126" t="s">
        <v>0</v>
      </c>
      <c r="C8" s="127" t="s">
        <v>22</v>
      </c>
      <c r="D8" s="127"/>
      <c r="E8" s="23">
        <v>463.68085642317129</v>
      </c>
      <c r="F8" s="129"/>
      <c r="G8" s="24">
        <v>2.8052625559081186</v>
      </c>
      <c r="H8" s="129">
        <v>2.8259379706479577</v>
      </c>
      <c r="I8" s="129">
        <v>2.8367238035616071</v>
      </c>
      <c r="J8" s="129">
        <v>2.8619481351575331</v>
      </c>
      <c r="K8" s="129"/>
      <c r="L8" s="28">
        <v>4.186153854555931E-2</v>
      </c>
      <c r="M8" s="130">
        <v>9.4594867553993503E-3</v>
      </c>
      <c r="N8" s="130">
        <v>7.84049855647578E-3</v>
      </c>
      <c r="O8" s="130">
        <v>1.9120478494565401E-3</v>
      </c>
      <c r="P8" s="129"/>
      <c r="Q8" s="24">
        <v>0.90141497572275542</v>
      </c>
      <c r="R8" s="129">
        <v>0.85115708960835923</v>
      </c>
      <c r="S8" s="129">
        <v>0.85116920125789675</v>
      </c>
      <c r="T8" s="129">
        <v>0.85825636156811846</v>
      </c>
      <c r="U8" s="129"/>
      <c r="V8" s="128">
        <v>8557.9380299942131</v>
      </c>
      <c r="W8" s="128">
        <v>12247.083999583485</v>
      </c>
      <c r="X8" s="128">
        <v>201943.81835029734</v>
      </c>
      <c r="Y8" s="128"/>
      <c r="Z8" s="130">
        <v>0.61214306218047976</v>
      </c>
      <c r="AA8" s="130">
        <v>0.43603941851820727</v>
      </c>
      <c r="AB8" s="130">
        <v>0.15548897061190525</v>
      </c>
      <c r="AC8" s="130"/>
      <c r="AD8" s="129">
        <v>-2.421150799543411E-2</v>
      </c>
      <c r="AE8" s="129">
        <v>-3.6877816386565822E-2</v>
      </c>
      <c r="AF8" s="129">
        <v>-6.603957494580788E-2</v>
      </c>
    </row>
    <row r="9" spans="1:32" s="131" customFormat="1" ht="12" customHeight="1" x14ac:dyDescent="0.25">
      <c r="A9" s="84"/>
      <c r="B9" s="85" t="s">
        <v>5</v>
      </c>
      <c r="C9" s="132" t="s">
        <v>23</v>
      </c>
      <c r="D9" s="132"/>
      <c r="E9" s="21">
        <v>462.13861432004154</v>
      </c>
      <c r="F9" s="134"/>
      <c r="G9" s="22">
        <v>2.677488783355304</v>
      </c>
      <c r="H9" s="134">
        <v>2.5392828279474329</v>
      </c>
      <c r="I9" s="134">
        <v>2.5515781172674976</v>
      </c>
      <c r="J9" s="134">
        <v>2.5279071416208145</v>
      </c>
      <c r="K9" s="134"/>
      <c r="L9" s="27">
        <v>4.5230748355835557E-2</v>
      </c>
      <c r="M9" s="135">
        <v>1.076954021667622E-2</v>
      </c>
      <c r="N9" s="135">
        <v>9.0177436476803693E-3</v>
      </c>
      <c r="O9" s="135">
        <v>2.2101559997128499E-3</v>
      </c>
      <c r="P9" s="134"/>
      <c r="Q9" s="22">
        <v>0.97234391845988233</v>
      </c>
      <c r="R9" s="134">
        <v>0.96535396723396361</v>
      </c>
      <c r="S9" s="134">
        <v>0.97504220316927503</v>
      </c>
      <c r="T9" s="134">
        <v>0.98751185625452753</v>
      </c>
      <c r="U9" s="134"/>
      <c r="V9" s="133">
        <v>8495.0084689391788</v>
      </c>
      <c r="W9" s="133">
        <v>12151.122375584364</v>
      </c>
      <c r="X9" s="133">
        <v>200096.10197478789</v>
      </c>
      <c r="Y9" s="133"/>
      <c r="Z9" s="135">
        <v>2.7826677034414001E-3</v>
      </c>
      <c r="AA9" s="135">
        <v>6.4778576553410402E-3</v>
      </c>
      <c r="AB9" s="135">
        <v>1.1435939481524099E-3</v>
      </c>
      <c r="AC9" s="135"/>
      <c r="AD9" s="134">
        <v>0.14310964981226867</v>
      </c>
      <c r="AE9" s="134">
        <v>0.12914710032453078</v>
      </c>
      <c r="AF9" s="134">
        <v>0.15147858253132943</v>
      </c>
    </row>
    <row r="10" spans="1:32" s="131" customFormat="1" ht="12" customHeight="1" x14ac:dyDescent="0.25">
      <c r="A10" s="84"/>
      <c r="B10" s="85" t="s">
        <v>13</v>
      </c>
      <c r="C10" s="132" t="s">
        <v>233</v>
      </c>
      <c r="D10" s="132"/>
      <c r="E10" s="21">
        <v>459.20955921866801</v>
      </c>
      <c r="F10" s="134"/>
      <c r="G10" s="22">
        <v>3.0274431476723307</v>
      </c>
      <c r="H10" s="134">
        <v>2.9757669524406247</v>
      </c>
      <c r="I10" s="134">
        <v>3.0046606959407232</v>
      </c>
      <c r="J10" s="134">
        <v>3.0200152283782358</v>
      </c>
      <c r="K10" s="134"/>
      <c r="L10" s="27">
        <v>3.3332452919372597E-2</v>
      </c>
      <c r="M10" s="135">
        <v>8.7413044744090104E-3</v>
      </c>
      <c r="N10" s="135">
        <v>7.1916694784163702E-3</v>
      </c>
      <c r="O10" s="135">
        <v>1.7642723605254E-3</v>
      </c>
      <c r="P10" s="134"/>
      <c r="Q10" s="22">
        <v>0.71428698081731956</v>
      </c>
      <c r="R10" s="134">
        <v>0.78166921904972009</v>
      </c>
      <c r="S10" s="134">
        <v>0.77585338951956462</v>
      </c>
      <c r="T10" s="134">
        <v>0.78595491163810993</v>
      </c>
      <c r="U10" s="134"/>
      <c r="V10" s="133">
        <v>8453.5914222815263</v>
      </c>
      <c r="W10" s="133">
        <v>12095.786572041199</v>
      </c>
      <c r="X10" s="133">
        <v>198913.10452188092</v>
      </c>
      <c r="Y10" s="133"/>
      <c r="Z10" s="135">
        <v>0.16643192421081754</v>
      </c>
      <c r="AA10" s="135">
        <v>0.53593747000269965</v>
      </c>
      <c r="AB10" s="135">
        <v>0.83965898216541679</v>
      </c>
      <c r="AC10" s="135"/>
      <c r="AD10" s="134">
        <v>6.6407634949491964E-2</v>
      </c>
      <c r="AE10" s="134">
        <v>2.944951433861728E-2</v>
      </c>
      <c r="AF10" s="134">
        <v>9.4527163696346804E-3</v>
      </c>
    </row>
    <row r="11" spans="1:32" s="131" customFormat="1" ht="12" customHeight="1" x14ac:dyDescent="0.25">
      <c r="A11" s="84"/>
      <c r="B11" s="85" t="s">
        <v>14</v>
      </c>
      <c r="C11" s="132" t="s">
        <v>24</v>
      </c>
      <c r="D11" s="132"/>
      <c r="E11" s="21">
        <v>459.88707258461204</v>
      </c>
      <c r="F11" s="134"/>
      <c r="G11" s="22">
        <v>1.8857197083512309</v>
      </c>
      <c r="H11" s="134">
        <v>1.8754892609541616</v>
      </c>
      <c r="I11" s="134">
        <v>1.9855210260345226</v>
      </c>
      <c r="J11" s="134">
        <v>1.9444498286797307</v>
      </c>
      <c r="K11" s="134"/>
      <c r="L11" s="27">
        <v>4.3495290188280827E-2</v>
      </c>
      <c r="M11" s="135">
        <v>1.047052246485628E-2</v>
      </c>
      <c r="N11" s="135">
        <v>8.8165740353203705E-3</v>
      </c>
      <c r="O11" s="135">
        <v>2.11164654669743E-3</v>
      </c>
      <c r="P11" s="134"/>
      <c r="Q11" s="22">
        <v>0.93275553223071994</v>
      </c>
      <c r="R11" s="134">
        <v>0.93323147277899032</v>
      </c>
      <c r="S11" s="134">
        <v>0.94888618590482066</v>
      </c>
      <c r="T11" s="134">
        <v>0.93819079362971181</v>
      </c>
      <c r="U11" s="134"/>
      <c r="V11" s="133">
        <v>8401.9385117212987</v>
      </c>
      <c r="W11" s="133">
        <v>12041.086422548266</v>
      </c>
      <c r="X11" s="133">
        <v>197854.58380815387</v>
      </c>
      <c r="Y11" s="133"/>
      <c r="Z11" s="135">
        <v>0.81920735353304397</v>
      </c>
      <c r="AA11" s="135">
        <v>2.6884416587746551E-2</v>
      </c>
      <c r="AB11" s="135">
        <v>0.17995502343902658</v>
      </c>
      <c r="AC11" s="135"/>
      <c r="AD11" s="134">
        <v>1.096269531726075E-2</v>
      </c>
      <c r="AE11" s="134">
        <v>-0.10524495797494798</v>
      </c>
      <c r="AF11" s="134">
        <v>-6.2600174281842169E-2</v>
      </c>
    </row>
    <row r="12" spans="1:32" s="131" customFormat="1" ht="12" customHeight="1" x14ac:dyDescent="0.25">
      <c r="A12" s="84"/>
      <c r="B12" s="85" t="s">
        <v>15</v>
      </c>
      <c r="C12" s="132" t="s">
        <v>175</v>
      </c>
      <c r="D12" s="132"/>
      <c r="E12" s="21">
        <v>456.24871785093882</v>
      </c>
      <c r="F12" s="134"/>
      <c r="G12" s="22">
        <v>2.4529414313672944</v>
      </c>
      <c r="H12" s="134">
        <v>2.5135326874014385</v>
      </c>
      <c r="I12" s="134">
        <v>2.5328119746126223</v>
      </c>
      <c r="J12" s="134">
        <v>2.5854662264703201</v>
      </c>
      <c r="K12" s="134"/>
      <c r="L12" s="27">
        <v>4.0216499726535307E-2</v>
      </c>
      <c r="M12" s="135">
        <v>1.028607435809061E-2</v>
      </c>
      <c r="N12" s="135">
        <v>8.3044247995329602E-3</v>
      </c>
      <c r="O12" s="135">
        <v>2.0158313952683602E-3</v>
      </c>
      <c r="P12" s="134"/>
      <c r="Q12" s="22">
        <v>0.85902360370550257</v>
      </c>
      <c r="R12" s="134">
        <v>0.91594100678243118</v>
      </c>
      <c r="S12" s="134">
        <v>0.89284414233651244</v>
      </c>
      <c r="T12" s="134">
        <v>0.89416736341451541</v>
      </c>
      <c r="U12" s="134"/>
      <c r="V12" s="133">
        <v>516.63198629060616</v>
      </c>
      <c r="W12" s="133">
        <v>12013.566252812327</v>
      </c>
      <c r="X12" s="133">
        <v>197210.80788158483</v>
      </c>
      <c r="Y12" s="133"/>
      <c r="Z12" s="135">
        <v>0.14499670282113442</v>
      </c>
      <c r="AA12" s="135">
        <v>6.0569580380116901E-2</v>
      </c>
      <c r="AB12" s="135">
        <v>1.56505847514968E-3</v>
      </c>
      <c r="AC12" s="135"/>
      <c r="AD12" s="134">
        <v>-6.6369274301909642E-2</v>
      </c>
      <c r="AE12" s="134">
        <v>-8.9582553845670071E-2</v>
      </c>
      <c r="AF12" s="134">
        <v>-0.1482234642950403</v>
      </c>
    </row>
    <row r="13" spans="1:32" s="131" customFormat="1" ht="12" customHeight="1" x14ac:dyDescent="0.25">
      <c r="A13" s="84"/>
      <c r="B13" s="85" t="s">
        <v>16</v>
      </c>
      <c r="C13" s="132" t="s">
        <v>176</v>
      </c>
      <c r="D13" s="132"/>
      <c r="E13" s="21">
        <v>455.49820393912893</v>
      </c>
      <c r="F13" s="134"/>
      <c r="G13" s="22">
        <v>2.562761919076503</v>
      </c>
      <c r="H13" s="134">
        <v>2.6667545608003405</v>
      </c>
      <c r="I13" s="134">
        <v>2.6793231320776769</v>
      </c>
      <c r="J13" s="134">
        <v>2.7089621527775241</v>
      </c>
      <c r="K13" s="134"/>
      <c r="L13" s="27">
        <v>3.9788982168221763E-2</v>
      </c>
      <c r="M13" s="135">
        <v>9.3883589246622906E-3</v>
      </c>
      <c r="N13" s="135">
        <v>7.6640896163629596E-3</v>
      </c>
      <c r="O13" s="135">
        <v>1.88669756231791E-3</v>
      </c>
      <c r="P13" s="134"/>
      <c r="Q13" s="22">
        <v>0.84919252793226341</v>
      </c>
      <c r="R13" s="134">
        <v>0.83498014807913956</v>
      </c>
      <c r="S13" s="134">
        <v>0.82198684194561</v>
      </c>
      <c r="T13" s="134">
        <v>0.83489833878316755</v>
      </c>
      <c r="U13" s="134"/>
      <c r="V13" s="133">
        <v>8363.4334986958183</v>
      </c>
      <c r="W13" s="133">
        <v>11956.431000306149</v>
      </c>
      <c r="X13" s="133">
        <v>196276.01013033133</v>
      </c>
      <c r="Y13" s="133"/>
      <c r="Z13" s="135">
        <v>9.8311654208744492E-3</v>
      </c>
      <c r="AA13" s="135">
        <v>3.0381696448091998E-3</v>
      </c>
      <c r="AB13" s="135">
        <v>1.8940857190462E-4</v>
      </c>
      <c r="AC13" s="135"/>
      <c r="AD13" s="134">
        <v>-0.12442902556176948</v>
      </c>
      <c r="AE13" s="134">
        <v>-0.1416232188382183</v>
      </c>
      <c r="AF13" s="134">
        <v>-0.17510441870820051</v>
      </c>
    </row>
    <row r="14" spans="1:32" s="131" customFormat="1" ht="12" customHeight="1" x14ac:dyDescent="0.25">
      <c r="A14" s="84"/>
      <c r="B14" s="85" t="s">
        <v>17</v>
      </c>
      <c r="C14" s="132" t="s">
        <v>177</v>
      </c>
      <c r="D14" s="132"/>
      <c r="E14" s="21">
        <v>455.21327919163605</v>
      </c>
      <c r="F14" s="134"/>
      <c r="G14" s="22">
        <v>2.3173226872469637</v>
      </c>
      <c r="H14" s="134">
        <v>2.4284421964995908</v>
      </c>
      <c r="I14" s="134">
        <v>2.4280176891599461</v>
      </c>
      <c r="J14" s="134">
        <v>2.5398041919542447</v>
      </c>
      <c r="K14" s="134"/>
      <c r="L14" s="27">
        <v>4.690995758728652E-2</v>
      </c>
      <c r="M14" s="135">
        <v>1.106409176803063E-2</v>
      </c>
      <c r="N14" s="135">
        <v>8.9619585866702895E-3</v>
      </c>
      <c r="O14" s="135">
        <v>2.2083818805296801E-3</v>
      </c>
      <c r="P14" s="134"/>
      <c r="Q14" s="22">
        <v>1.0008580844724775</v>
      </c>
      <c r="R14" s="134">
        <v>0.98333948756567713</v>
      </c>
      <c r="S14" s="134">
        <v>0.9611718755128642</v>
      </c>
      <c r="T14" s="134">
        <v>0.97628648271356044</v>
      </c>
      <c r="U14" s="134"/>
      <c r="V14" s="133">
        <v>8352.2734142977406</v>
      </c>
      <c r="W14" s="133">
        <v>11955.819270433056</v>
      </c>
      <c r="X14" s="133">
        <v>195889.94990731572</v>
      </c>
      <c r="Y14" s="133"/>
      <c r="Z14" s="135">
        <v>1.919945769491475E-2</v>
      </c>
      <c r="AA14" s="135">
        <v>1.6139253342203411E-2</v>
      </c>
      <c r="AB14" s="135">
        <v>1.19774346202E-6</v>
      </c>
      <c r="AC14" s="135"/>
      <c r="AD14" s="134">
        <v>-0.11289188924237038</v>
      </c>
      <c r="AE14" s="134">
        <v>-0.1149827679783548</v>
      </c>
      <c r="AF14" s="134">
        <v>-0.22787200554649714</v>
      </c>
    </row>
    <row r="15" spans="1:32" s="131" customFormat="1" ht="12" customHeight="1" x14ac:dyDescent="0.25">
      <c r="A15" s="84"/>
      <c r="B15" s="85" t="s">
        <v>18</v>
      </c>
      <c r="C15" s="132" t="s">
        <v>178</v>
      </c>
      <c r="D15" s="132"/>
      <c r="E15" s="21">
        <v>451.85657372824687</v>
      </c>
      <c r="F15" s="134"/>
      <c r="G15" s="22">
        <v>2.3596667902411812</v>
      </c>
      <c r="H15" s="134">
        <v>2.5391474366020086</v>
      </c>
      <c r="I15" s="134">
        <v>2.5371149596904399</v>
      </c>
      <c r="J15" s="134">
        <v>2.6375794465832327</v>
      </c>
      <c r="K15" s="134"/>
      <c r="L15" s="27">
        <v>4.3227081144834582E-2</v>
      </c>
      <c r="M15" s="135">
        <v>9.9915585834904393E-3</v>
      </c>
      <c r="N15" s="135">
        <v>8.1107004900248299E-3</v>
      </c>
      <c r="O15" s="135">
        <v>1.99584908425163E-3</v>
      </c>
      <c r="P15" s="134"/>
      <c r="Q15" s="22">
        <v>0.9188745303269733</v>
      </c>
      <c r="R15" s="134">
        <v>0.88579681182868542</v>
      </c>
      <c r="S15" s="134">
        <v>0.8675726438282344</v>
      </c>
      <c r="T15" s="134">
        <v>0.88001165874063547</v>
      </c>
      <c r="U15" s="134"/>
      <c r="V15" s="133">
        <v>8309.4801628794812</v>
      </c>
      <c r="W15" s="133">
        <v>11891.672866361561</v>
      </c>
      <c r="X15" s="133">
        <v>194861.13385460214</v>
      </c>
      <c r="Y15" s="133"/>
      <c r="Z15" s="135">
        <v>2.9481305675899998E-5</v>
      </c>
      <c r="AA15" s="135">
        <v>2.1105802716689999E-5</v>
      </c>
      <c r="AB15" s="135">
        <v>2.0255179999999999E-11</v>
      </c>
      <c r="AC15" s="135"/>
      <c r="AD15" s="134">
        <v>-0.20220365111873043</v>
      </c>
      <c r="AE15" s="134">
        <v>-0.20406359505124744</v>
      </c>
      <c r="AF15" s="134">
        <v>-0.31577267686996413</v>
      </c>
    </row>
    <row r="16" spans="1:32" s="131" customFormat="1" ht="12" customHeight="1" x14ac:dyDescent="0.25">
      <c r="A16" s="84"/>
      <c r="B16" s="85" t="s">
        <v>19</v>
      </c>
      <c r="C16" s="132" t="s">
        <v>25</v>
      </c>
      <c r="D16" s="132"/>
      <c r="E16" s="21">
        <v>455.21327919163605</v>
      </c>
      <c r="F16" s="134"/>
      <c r="G16" s="22">
        <v>2.0729660961804459</v>
      </c>
      <c r="H16" s="134">
        <v>2.1983248361649577</v>
      </c>
      <c r="I16" s="134">
        <v>2.2246564224174845</v>
      </c>
      <c r="J16" s="134">
        <v>2.2922690633460405</v>
      </c>
      <c r="K16" s="134"/>
      <c r="L16" s="27">
        <v>4.3424238703261751E-2</v>
      </c>
      <c r="M16" s="135">
        <v>1.012952468037381E-2</v>
      </c>
      <c r="N16" s="135">
        <v>8.4011301284723193E-3</v>
      </c>
      <c r="O16" s="135">
        <v>2.0680849679240699E-3</v>
      </c>
      <c r="P16" s="134"/>
      <c r="Q16" s="22">
        <v>0.92648773530336881</v>
      </c>
      <c r="R16" s="134">
        <v>0.8967227117235097</v>
      </c>
      <c r="S16" s="134">
        <v>0.89721471785224327</v>
      </c>
      <c r="T16" s="134">
        <v>0.90991852678386209</v>
      </c>
      <c r="U16" s="134"/>
      <c r="V16" s="133">
        <v>8290.0032041082577</v>
      </c>
      <c r="W16" s="133">
        <v>11858.79274667905</v>
      </c>
      <c r="X16" s="133">
        <v>194036.67852323552</v>
      </c>
      <c r="Y16" s="133"/>
      <c r="Z16" s="135">
        <v>3.8101010513023302E-3</v>
      </c>
      <c r="AA16" s="135">
        <v>4.1273594978307002E-4</v>
      </c>
      <c r="AB16" s="135">
        <v>2.8099339817000001E-7</v>
      </c>
      <c r="AC16" s="135"/>
      <c r="AD16" s="134">
        <v>-0.13953880006613464</v>
      </c>
      <c r="AE16" s="134">
        <v>-0.16885371627773615</v>
      </c>
      <c r="AF16" s="134">
        <v>-0.24100348348212439</v>
      </c>
    </row>
    <row r="17" spans="1:32" s="131" customFormat="1" ht="12" customHeight="1" x14ac:dyDescent="0.25">
      <c r="A17" s="84">
        <v>2</v>
      </c>
      <c r="B17" s="85" t="s">
        <v>0</v>
      </c>
      <c r="C17" s="132" t="s">
        <v>179</v>
      </c>
      <c r="D17" s="132"/>
      <c r="E17" s="21">
        <v>446.71719117095398</v>
      </c>
      <c r="F17" s="134"/>
      <c r="G17" s="22">
        <v>2.510232610745319</v>
      </c>
      <c r="H17" s="134">
        <v>2.6986128247769812</v>
      </c>
      <c r="I17" s="134">
        <v>2.6490902927282511</v>
      </c>
      <c r="J17" s="134">
        <v>2.6510634582459129</v>
      </c>
      <c r="K17" s="134"/>
      <c r="L17" s="27">
        <v>4.250023618683936E-2</v>
      </c>
      <c r="M17" s="135">
        <v>9.7708005777473895E-3</v>
      </c>
      <c r="N17" s="135">
        <v>8.06513439420177E-3</v>
      </c>
      <c r="O17" s="135">
        <v>1.9689983529049301E-3</v>
      </c>
      <c r="P17" s="134"/>
      <c r="Q17" s="22">
        <v>0.89827161528057897</v>
      </c>
      <c r="R17" s="134">
        <v>0.85613228055258705</v>
      </c>
      <c r="S17" s="134">
        <v>0.85352109788511987</v>
      </c>
      <c r="T17" s="134">
        <v>0.8549805537998888</v>
      </c>
      <c r="U17" s="134"/>
      <c r="V17" s="133">
        <v>493.99804050729887</v>
      </c>
      <c r="W17" s="133">
        <v>478.37235577431335</v>
      </c>
      <c r="X17" s="133">
        <v>188992.64696049879</v>
      </c>
      <c r="Y17" s="133"/>
      <c r="Z17" s="135">
        <v>1.8889865028359999E-5</v>
      </c>
      <c r="AA17" s="135">
        <v>1.4169089535710599E-3</v>
      </c>
      <c r="AB17" s="135">
        <v>5.0738125674266001E-4</v>
      </c>
      <c r="AC17" s="135"/>
      <c r="AD17" s="134">
        <v>-0.21942990468248874</v>
      </c>
      <c r="AE17" s="134">
        <v>-0.16235402184259809</v>
      </c>
      <c r="AF17" s="134">
        <v>-0.16469802389902177</v>
      </c>
    </row>
    <row r="18" spans="1:32" s="131" customFormat="1" ht="12" customHeight="1" x14ac:dyDescent="0.25">
      <c r="A18" s="84"/>
      <c r="B18" s="85" t="s">
        <v>5</v>
      </c>
      <c r="C18" s="132" t="s">
        <v>180</v>
      </c>
      <c r="D18" s="132"/>
      <c r="E18" s="21">
        <v>447.07184098710383</v>
      </c>
      <c r="F18" s="134"/>
      <c r="G18" s="22">
        <v>2.4721587004882037</v>
      </c>
      <c r="H18" s="134">
        <v>2.6393713140619113</v>
      </c>
      <c r="I18" s="134">
        <v>2.6424040433210481</v>
      </c>
      <c r="J18" s="134">
        <v>2.6222279215965849</v>
      </c>
      <c r="K18" s="134"/>
      <c r="L18" s="27">
        <v>4.127753658729888E-2</v>
      </c>
      <c r="M18" s="135">
        <v>1.004881375365708E-2</v>
      </c>
      <c r="N18" s="135">
        <v>8.24335166015722E-3</v>
      </c>
      <c r="O18" s="135">
        <v>2.0190378355998901E-3</v>
      </c>
      <c r="P18" s="134"/>
      <c r="Q18" s="22">
        <v>0.87277526439063513</v>
      </c>
      <c r="R18" s="134">
        <v>0.87625535106722319</v>
      </c>
      <c r="S18" s="134">
        <v>0.86882000042718288</v>
      </c>
      <c r="T18" s="134">
        <v>0.87289168986948673</v>
      </c>
      <c r="U18" s="134"/>
      <c r="V18" s="133">
        <v>8048.890871452606</v>
      </c>
      <c r="W18" s="133">
        <v>11553.483496840574</v>
      </c>
      <c r="X18" s="133">
        <v>187354.75571973587</v>
      </c>
      <c r="Y18" s="133"/>
      <c r="Z18" s="135">
        <v>8.8517609989809999E-5</v>
      </c>
      <c r="AA18" s="135">
        <v>4.9074372457660001E-5</v>
      </c>
      <c r="AB18" s="135">
        <v>2.8262881567143002E-4</v>
      </c>
      <c r="AC18" s="135"/>
      <c r="AD18" s="134">
        <v>-0.19086828579785575</v>
      </c>
      <c r="AE18" s="134">
        <v>-0.19591556252576814</v>
      </c>
      <c r="AF18" s="134">
        <v>-0.17192198127566269</v>
      </c>
    </row>
    <row r="19" spans="1:32" s="131" customFormat="1" ht="12" customHeight="1" x14ac:dyDescent="0.25">
      <c r="A19" s="84"/>
      <c r="B19" s="85" t="s">
        <v>13</v>
      </c>
      <c r="C19" s="132" t="s">
        <v>181</v>
      </c>
      <c r="D19" s="132"/>
      <c r="E19" s="21">
        <v>443.10734722642752</v>
      </c>
      <c r="F19" s="134"/>
      <c r="G19" s="22">
        <v>2.4775811516543915</v>
      </c>
      <c r="H19" s="134">
        <v>2.5599679093203891</v>
      </c>
      <c r="I19" s="134">
        <v>2.5826887129277223</v>
      </c>
      <c r="J19" s="134">
        <v>2.5806042162244749</v>
      </c>
      <c r="K19" s="134"/>
      <c r="L19" s="27">
        <v>4.2276005745385613E-2</v>
      </c>
      <c r="M19" s="135">
        <v>1.02079145471665E-2</v>
      </c>
      <c r="N19" s="135">
        <v>8.4489643052607106E-3</v>
      </c>
      <c r="O19" s="135">
        <v>2.0807988527646302E-3</v>
      </c>
      <c r="P19" s="134"/>
      <c r="Q19" s="22">
        <v>0.8899147884180838</v>
      </c>
      <c r="R19" s="134">
        <v>0.88905830625003479</v>
      </c>
      <c r="S19" s="134">
        <v>0.88955581129281336</v>
      </c>
      <c r="T19" s="134">
        <v>0.89843683238266148</v>
      </c>
      <c r="U19" s="134"/>
      <c r="V19" s="133">
        <v>8026.6461805026584</v>
      </c>
      <c r="W19" s="133">
        <v>11526.203171868505</v>
      </c>
      <c r="X19" s="133">
        <v>186870.71967944782</v>
      </c>
      <c r="Y19" s="133"/>
      <c r="Z19" s="135">
        <v>5.8000362812183362E-2</v>
      </c>
      <c r="AA19" s="135">
        <v>1.474624482092151E-2</v>
      </c>
      <c r="AB19" s="135">
        <v>1.5910200063445359E-2</v>
      </c>
      <c r="AC19" s="135"/>
      <c r="AD19" s="134">
        <v>-9.2662521392129341E-2</v>
      </c>
      <c r="AE19" s="134">
        <v>-0.1181555251711698</v>
      </c>
      <c r="AF19" s="134">
        <v>-0.11467179651605193</v>
      </c>
    </row>
    <row r="20" spans="1:32" s="131" customFormat="1" ht="12" customHeight="1" x14ac:dyDescent="0.25">
      <c r="A20" s="84"/>
      <c r="B20" s="85" t="s">
        <v>14</v>
      </c>
      <c r="C20" s="132" t="s">
        <v>182</v>
      </c>
      <c r="D20" s="132"/>
      <c r="E20" s="21">
        <v>441.25166958665795</v>
      </c>
      <c r="F20" s="134"/>
      <c r="G20" s="22">
        <v>2.7663554886671959</v>
      </c>
      <c r="H20" s="134">
        <v>2.7931086554105309</v>
      </c>
      <c r="I20" s="134">
        <v>2.7998666230862761</v>
      </c>
      <c r="J20" s="134">
        <v>2.7834465959548509</v>
      </c>
      <c r="K20" s="134"/>
      <c r="L20" s="27">
        <v>4.0301926262552711E-2</v>
      </c>
      <c r="M20" s="135">
        <v>9.2644269206476892E-3</v>
      </c>
      <c r="N20" s="135">
        <v>7.7460181994576998E-3</v>
      </c>
      <c r="O20" s="135">
        <v>1.90827495401669E-3</v>
      </c>
      <c r="P20" s="134"/>
      <c r="Q20" s="22">
        <v>0.8465819115724067</v>
      </c>
      <c r="R20" s="134">
        <v>0.80640340326465088</v>
      </c>
      <c r="S20" s="134">
        <v>0.81358919313964928</v>
      </c>
      <c r="T20" s="134">
        <v>0.82204467105856793</v>
      </c>
      <c r="U20" s="134"/>
      <c r="V20" s="133">
        <v>8015.7334668326775</v>
      </c>
      <c r="W20" s="133">
        <v>11471.227874065011</v>
      </c>
      <c r="X20" s="133">
        <v>186009.7509431013</v>
      </c>
      <c r="Y20" s="133"/>
      <c r="Z20" s="135">
        <v>0.49934405493896661</v>
      </c>
      <c r="AA20" s="135">
        <v>0.39697033577838392</v>
      </c>
      <c r="AB20" s="135">
        <v>0.66270274186490141</v>
      </c>
      <c r="AC20" s="135"/>
      <c r="AD20" s="134">
        <v>-3.3083251300165352E-2</v>
      </c>
      <c r="AE20" s="134">
        <v>-4.1124008227543682E-2</v>
      </c>
      <c r="AF20" s="134">
        <v>-2.0789480863962512E-2</v>
      </c>
    </row>
    <row r="21" spans="1:32" s="131" customFormat="1" ht="12" customHeight="1" x14ac:dyDescent="0.25">
      <c r="A21" s="84"/>
      <c r="B21" s="85" t="s">
        <v>15</v>
      </c>
      <c r="C21" s="132" t="s">
        <v>183</v>
      </c>
      <c r="D21" s="132"/>
      <c r="E21" s="21">
        <v>439.49750328190106</v>
      </c>
      <c r="F21" s="134"/>
      <c r="G21" s="22">
        <v>2.8611720019786064</v>
      </c>
      <c r="H21" s="134">
        <v>2.8916115542760692</v>
      </c>
      <c r="I21" s="134">
        <v>2.8913515910613543</v>
      </c>
      <c r="J21" s="134">
        <v>2.8893463708819205</v>
      </c>
      <c r="K21" s="134"/>
      <c r="L21" s="27">
        <v>3.9900030573918943E-2</v>
      </c>
      <c r="M21" s="135">
        <v>9.3422250763975801E-3</v>
      </c>
      <c r="N21" s="135">
        <v>7.7743305109460904E-3</v>
      </c>
      <c r="O21" s="135">
        <v>1.89940738386825E-3</v>
      </c>
      <c r="P21" s="134"/>
      <c r="Q21" s="22">
        <v>0.83647205122806167</v>
      </c>
      <c r="R21" s="134">
        <v>0.81141726914992385</v>
      </c>
      <c r="S21" s="134">
        <v>0.81598803318669066</v>
      </c>
      <c r="T21" s="134">
        <v>0.81664203352511844</v>
      </c>
      <c r="U21" s="134"/>
      <c r="V21" s="133">
        <v>7981.2571069262049</v>
      </c>
      <c r="W21" s="133">
        <v>11453.945268696631</v>
      </c>
      <c r="X21" s="133">
        <v>185290.80076889973</v>
      </c>
      <c r="Y21" s="133"/>
      <c r="Z21" s="135">
        <v>0.44537625193095931</v>
      </c>
      <c r="AA21" s="135">
        <v>0.44750317880487422</v>
      </c>
      <c r="AB21" s="135">
        <v>0.47006788865118643</v>
      </c>
      <c r="AC21" s="135"/>
      <c r="AD21" s="134">
        <v>-3.7449598364181699E-2</v>
      </c>
      <c r="AE21" s="134">
        <v>-3.6949394704978863E-2</v>
      </c>
      <c r="AF21" s="134">
        <v>-3.4498261402044518E-2</v>
      </c>
    </row>
    <row r="22" spans="1:32" s="131" customFormat="1" ht="12" customHeight="1" x14ac:dyDescent="0.25">
      <c r="A22" s="84"/>
      <c r="B22" s="85" t="s">
        <v>16</v>
      </c>
      <c r="C22" s="132" t="s">
        <v>184</v>
      </c>
      <c r="D22" s="132"/>
      <c r="E22" s="21">
        <v>437.21745075732474</v>
      </c>
      <c r="F22" s="134"/>
      <c r="G22" s="22">
        <v>2.8812445975866048</v>
      </c>
      <c r="H22" s="134">
        <v>2.8825314554563373</v>
      </c>
      <c r="I22" s="134">
        <v>2.887217096652499</v>
      </c>
      <c r="J22" s="134">
        <v>2.859579163860936</v>
      </c>
      <c r="K22" s="134"/>
      <c r="L22" s="27">
        <v>3.9386633866585162E-2</v>
      </c>
      <c r="M22" s="135">
        <v>9.3150015659792702E-3</v>
      </c>
      <c r="N22" s="135">
        <v>7.6809970693794104E-3</v>
      </c>
      <c r="O22" s="135">
        <v>1.8770254921759699E-3</v>
      </c>
      <c r="P22" s="134"/>
      <c r="Q22" s="22">
        <v>0.82356448449041453</v>
      </c>
      <c r="R22" s="134">
        <v>0.80762966637472922</v>
      </c>
      <c r="S22" s="134">
        <v>0.80379520131884619</v>
      </c>
      <c r="T22" s="134">
        <v>0.80519951884582586</v>
      </c>
      <c r="U22" s="134"/>
      <c r="V22" s="133">
        <v>7952.4617121760102</v>
      </c>
      <c r="W22" s="133">
        <v>11386.263858795397</v>
      </c>
      <c r="X22" s="133">
        <v>184455.91458833939</v>
      </c>
      <c r="Y22" s="133"/>
      <c r="Z22" s="135">
        <v>0.97419121897781658</v>
      </c>
      <c r="AA22" s="135">
        <v>0.87902360696426252</v>
      </c>
      <c r="AB22" s="135">
        <v>0.57417197379913398</v>
      </c>
      <c r="AC22" s="135"/>
      <c r="AD22" s="134">
        <v>-1.5916375481217801E-3</v>
      </c>
      <c r="AE22" s="134">
        <v>-7.4232968627358301E-3</v>
      </c>
      <c r="AF22" s="134">
        <v>2.690544565976381E-2</v>
      </c>
    </row>
    <row r="23" spans="1:32" s="131" customFormat="1" ht="12" customHeight="1" x14ac:dyDescent="0.25">
      <c r="A23" s="84"/>
      <c r="B23" s="85" t="s">
        <v>17</v>
      </c>
      <c r="C23" s="132" t="s">
        <v>185</v>
      </c>
      <c r="D23" s="132"/>
      <c r="E23" s="21">
        <v>434.57947293938969</v>
      </c>
      <c r="F23" s="134"/>
      <c r="G23" s="22">
        <v>3.0663814562106424</v>
      </c>
      <c r="H23" s="134">
        <v>3.0841185977443373</v>
      </c>
      <c r="I23" s="134">
        <v>3.0689658106705471</v>
      </c>
      <c r="J23" s="134">
        <v>3.0583961921243228</v>
      </c>
      <c r="K23" s="134"/>
      <c r="L23" s="27">
        <v>3.7109041552176932E-2</v>
      </c>
      <c r="M23" s="135">
        <v>8.7236121553623397E-3</v>
      </c>
      <c r="N23" s="135">
        <v>7.3110806600269499E-3</v>
      </c>
      <c r="O23" s="135">
        <v>1.78746705657155E-3</v>
      </c>
      <c r="P23" s="134"/>
      <c r="Q23" s="22">
        <v>0.77359622538525785</v>
      </c>
      <c r="R23" s="134">
        <v>0.75485501995042648</v>
      </c>
      <c r="S23" s="134">
        <v>0.76338694855416567</v>
      </c>
      <c r="T23" s="134">
        <v>0.76515401211835943</v>
      </c>
      <c r="U23" s="134"/>
      <c r="V23" s="133">
        <v>7920.0374366406104</v>
      </c>
      <c r="W23" s="133">
        <v>11335.084878208716</v>
      </c>
      <c r="X23" s="133">
        <v>183673.14644323042</v>
      </c>
      <c r="Y23" s="133"/>
      <c r="Z23" s="135">
        <v>0.634399952598386</v>
      </c>
      <c r="AA23" s="135">
        <v>0.94485386218734246</v>
      </c>
      <c r="AB23" s="135">
        <v>0.82797887511824864</v>
      </c>
      <c r="AC23" s="135"/>
      <c r="AD23" s="134">
        <v>-2.3465147842965162E-2</v>
      </c>
      <c r="AE23" s="134">
        <v>-3.3836373632085098E-3</v>
      </c>
      <c r="AF23" s="134">
        <v>1.0435879367512221E-2</v>
      </c>
    </row>
    <row r="24" spans="1:32" s="131" customFormat="1" ht="12" customHeight="1" x14ac:dyDescent="0.25">
      <c r="A24" s="84">
        <v>3</v>
      </c>
      <c r="B24" s="85" t="s">
        <v>0</v>
      </c>
      <c r="C24" s="132" t="s">
        <v>186</v>
      </c>
      <c r="D24" s="132"/>
      <c r="E24" s="21">
        <v>434.2248231232399</v>
      </c>
      <c r="F24" s="134"/>
      <c r="G24" s="22">
        <v>2.0861773956778409</v>
      </c>
      <c r="H24" s="134">
        <v>2.1245650036312522</v>
      </c>
      <c r="I24" s="134">
        <v>2.1674882465743215</v>
      </c>
      <c r="J24" s="134">
        <v>2.2057661554811903</v>
      </c>
      <c r="K24" s="134"/>
      <c r="L24" s="27">
        <v>4.4770928816975641E-2</v>
      </c>
      <c r="M24" s="135">
        <v>1.033782644418794E-2</v>
      </c>
      <c r="N24" s="135">
        <v>8.5918142820337693E-3</v>
      </c>
      <c r="O24" s="135">
        <v>2.1329678445543899E-3</v>
      </c>
      <c r="P24" s="134"/>
      <c r="Q24" s="22">
        <v>0.93293938533722964</v>
      </c>
      <c r="R24" s="134">
        <v>0.89591873402742117</v>
      </c>
      <c r="S24" s="134">
        <v>0.89693179417350744</v>
      </c>
      <c r="T24" s="134">
        <v>0.91315521533137578</v>
      </c>
      <c r="U24" s="134"/>
      <c r="V24" s="133">
        <v>7942.8962375434457</v>
      </c>
      <c r="W24" s="133">
        <v>11330.281854080207</v>
      </c>
      <c r="X24" s="133">
        <v>183714.55222498468</v>
      </c>
      <c r="Y24" s="133"/>
      <c r="Z24" s="135">
        <v>0.38645027502852669</v>
      </c>
      <c r="AA24" s="135">
        <v>6.4393875286900853E-2</v>
      </c>
      <c r="AB24" s="135">
        <v>6.4185091064798798E-3</v>
      </c>
      <c r="AC24" s="135"/>
      <c r="AD24" s="134">
        <v>-4.2748974468575292E-2</v>
      </c>
      <c r="AE24" s="134">
        <v>-9.0512826656197073E-2</v>
      </c>
      <c r="AF24" s="134">
        <v>-0.1309553755996308</v>
      </c>
    </row>
    <row r="25" spans="1:32" s="131" customFormat="1" ht="12" customHeight="1" x14ac:dyDescent="0.25">
      <c r="A25" s="84"/>
      <c r="B25" s="85" t="s">
        <v>5</v>
      </c>
      <c r="C25" s="132" t="s">
        <v>187</v>
      </c>
      <c r="D25" s="132"/>
      <c r="E25" s="21">
        <v>432.72379529962024</v>
      </c>
      <c r="F25" s="134"/>
      <c r="G25" s="22">
        <v>1.7212262341140854</v>
      </c>
      <c r="H25" s="134">
        <v>1.6452892304693481</v>
      </c>
      <c r="I25" s="134">
        <v>1.6753509333557803</v>
      </c>
      <c r="J25" s="134">
        <v>1.7428228183885712</v>
      </c>
      <c r="K25" s="134"/>
      <c r="L25" s="27">
        <v>4.5724864930965677E-2</v>
      </c>
      <c r="M25" s="135">
        <v>1.0029257363425831E-2</v>
      </c>
      <c r="N25" s="135">
        <v>8.5819725290849202E-3</v>
      </c>
      <c r="O25" s="135">
        <v>2.1364493608434401E-3</v>
      </c>
      <c r="P25" s="134"/>
      <c r="Q25" s="22">
        <v>0.95116929016141361</v>
      </c>
      <c r="R25" s="134">
        <v>0.86776806957797947</v>
      </c>
      <c r="S25" s="134">
        <v>0.89434001956287268</v>
      </c>
      <c r="T25" s="134">
        <v>0.91308506044987059</v>
      </c>
      <c r="U25" s="134"/>
      <c r="V25" s="133">
        <v>474.19994478506777</v>
      </c>
      <c r="W25" s="133">
        <v>11290.755411629309</v>
      </c>
      <c r="X25" s="133">
        <v>183088.12204683019</v>
      </c>
      <c r="Y25" s="133"/>
      <c r="Z25" s="135">
        <v>0.1054305508578192</v>
      </c>
      <c r="AA25" s="135">
        <v>0.29660703000181998</v>
      </c>
      <c r="AB25" s="135">
        <v>0.62315483903608881</v>
      </c>
      <c r="AC25" s="135"/>
      <c r="AD25" s="134">
        <v>8.7031667055961159E-2</v>
      </c>
      <c r="AE25" s="134">
        <v>5.116703479096165E-2</v>
      </c>
      <c r="AF25" s="134">
        <v>-2.364995025051575E-2</v>
      </c>
    </row>
    <row r="26" spans="1:32" s="131" customFormat="1" ht="12" customHeight="1" x14ac:dyDescent="0.25">
      <c r="A26" s="84"/>
      <c r="B26" s="85" t="s">
        <v>13</v>
      </c>
      <c r="C26" s="132" t="s">
        <v>188</v>
      </c>
      <c r="D26" s="132"/>
      <c r="E26" s="21">
        <v>434.57947293938975</v>
      </c>
      <c r="F26" s="134"/>
      <c r="G26" s="22">
        <v>1.8802145383892246</v>
      </c>
      <c r="H26" s="134">
        <v>1.9153499888538543</v>
      </c>
      <c r="I26" s="134">
        <v>1.9257155046410144</v>
      </c>
      <c r="J26" s="134">
        <v>1.9916660555729939</v>
      </c>
      <c r="K26" s="134"/>
      <c r="L26" s="27">
        <v>4.5882822311195143E-2</v>
      </c>
      <c r="M26" s="135">
        <v>1.02019389270475E-2</v>
      </c>
      <c r="N26" s="135">
        <v>8.5968342145795497E-3</v>
      </c>
      <c r="O26" s="135">
        <v>2.1156435939097399E-3</v>
      </c>
      <c r="P26" s="134"/>
      <c r="Q26" s="22">
        <v>0.95649945849600704</v>
      </c>
      <c r="R26" s="134">
        <v>0.88205864384878918</v>
      </c>
      <c r="S26" s="134">
        <v>0.89562105985795748</v>
      </c>
      <c r="T26" s="134">
        <v>0.90314090008431325</v>
      </c>
      <c r="U26" s="134"/>
      <c r="V26" s="133">
        <v>477.44254675732634</v>
      </c>
      <c r="W26" s="133">
        <v>464.53311357908723</v>
      </c>
      <c r="X26" s="133">
        <v>435.42509939127495</v>
      </c>
      <c r="Y26" s="133"/>
      <c r="Z26" s="135">
        <v>0.45512386615970879</v>
      </c>
      <c r="AA26" s="135">
        <v>0.33020837414831583</v>
      </c>
      <c r="AB26" s="135">
        <v>1.5651639414799641E-2</v>
      </c>
      <c r="AC26" s="135"/>
      <c r="AD26" s="134">
        <v>-3.9642745109929947E-2</v>
      </c>
      <c r="AE26" s="134">
        <v>-5.0667192905848653E-2</v>
      </c>
      <c r="AF26" s="134">
        <v>-0.12338653842517598</v>
      </c>
    </row>
    <row r="27" spans="1:32" s="131" customFormat="1" ht="12" customHeight="1" x14ac:dyDescent="0.25">
      <c r="A27" s="84"/>
      <c r="B27" s="85" t="s">
        <v>14</v>
      </c>
      <c r="C27" s="132" t="s">
        <v>189</v>
      </c>
      <c r="D27" s="132"/>
      <c r="E27" s="21">
        <v>432.72379529962018</v>
      </c>
      <c r="F27" s="134"/>
      <c r="G27" s="22">
        <v>2.0238631610894275</v>
      </c>
      <c r="H27" s="134">
        <v>2.0052771863459231</v>
      </c>
      <c r="I27" s="134">
        <v>2.0460946125561019</v>
      </c>
      <c r="J27" s="134">
        <v>2.119376465926611</v>
      </c>
      <c r="K27" s="134"/>
      <c r="L27" s="27">
        <v>4.353999351202293E-2</v>
      </c>
      <c r="M27" s="135">
        <v>1.00146776848289E-2</v>
      </c>
      <c r="N27" s="135">
        <v>8.5082252385836905E-3</v>
      </c>
      <c r="O27" s="135">
        <v>2.0849072273021801E-3</v>
      </c>
      <c r="P27" s="134"/>
      <c r="Q27" s="22">
        <v>0.90571956385194641</v>
      </c>
      <c r="R27" s="134">
        <v>0.8655981315311001</v>
      </c>
      <c r="S27" s="134">
        <v>0.88507124317854158</v>
      </c>
      <c r="T27" s="134">
        <v>0.8891564671109744</v>
      </c>
      <c r="U27" s="134"/>
      <c r="V27" s="133">
        <v>7901.378570786238</v>
      </c>
      <c r="W27" s="133">
        <v>11252.000535542351</v>
      </c>
      <c r="X27" s="133">
        <v>182309.87281530368</v>
      </c>
      <c r="Y27" s="133"/>
      <c r="Z27" s="135">
        <v>0.66492735101021205</v>
      </c>
      <c r="AA27" s="135">
        <v>0.60872881100153498</v>
      </c>
      <c r="AB27" s="135">
        <v>2.5629244647678701E-2</v>
      </c>
      <c r="AC27" s="135"/>
      <c r="AD27" s="134">
        <v>2.141640456860151E-2</v>
      </c>
      <c r="AE27" s="134">
        <v>-2.509554674854237E-2</v>
      </c>
      <c r="AF27" s="134">
        <v>-0.10741534938487159</v>
      </c>
    </row>
    <row r="28" spans="1:32" s="131" customFormat="1" ht="12" customHeight="1" x14ac:dyDescent="0.25">
      <c r="A28" s="84">
        <v>4</v>
      </c>
      <c r="B28" s="85" t="s">
        <v>0</v>
      </c>
      <c r="C28" s="132" t="s">
        <v>41</v>
      </c>
      <c r="D28" s="132"/>
      <c r="E28" s="21">
        <v>435.68463666734942</v>
      </c>
      <c r="F28" s="134"/>
      <c r="G28" s="22">
        <v>2.8656401210270954</v>
      </c>
      <c r="H28" s="134">
        <v>2.8672666874626458</v>
      </c>
      <c r="I28" s="134">
        <v>2.9130586579652142</v>
      </c>
      <c r="J28" s="134">
        <v>2.9378322288773768</v>
      </c>
      <c r="K28" s="134"/>
      <c r="L28" s="27">
        <v>4.1177618562057677E-2</v>
      </c>
      <c r="M28" s="135">
        <v>9.6005758086522303E-3</v>
      </c>
      <c r="N28" s="135">
        <v>7.8294714043444895E-3</v>
      </c>
      <c r="O28" s="135">
        <v>1.93428234704459E-3</v>
      </c>
      <c r="P28" s="134"/>
      <c r="Q28" s="22">
        <v>0.85950290576714949</v>
      </c>
      <c r="R28" s="134">
        <v>0.83031822883596962</v>
      </c>
      <c r="S28" s="134">
        <v>0.81620668294419962</v>
      </c>
      <c r="T28" s="134">
        <v>0.82561902292961398</v>
      </c>
      <c r="U28" s="134"/>
      <c r="V28" s="133">
        <v>7913.5638104705686</v>
      </c>
      <c r="W28" s="133">
        <v>11301.328755502595</v>
      </c>
      <c r="X28" s="133">
        <v>182621.63297483607</v>
      </c>
      <c r="Y28" s="133"/>
      <c r="Z28" s="135">
        <v>0.9683567854387749</v>
      </c>
      <c r="AA28" s="135">
        <v>0.23542481328348441</v>
      </c>
      <c r="AB28" s="135">
        <v>6.8338389039571179E-2</v>
      </c>
      <c r="AC28" s="135"/>
      <c r="AD28" s="134">
        <v>-1.9551301896850201E-3</v>
      </c>
      <c r="AE28" s="134">
        <v>-5.7974940215756263E-2</v>
      </c>
      <c r="AF28" s="134">
        <v>-8.7431260663283009E-2</v>
      </c>
    </row>
    <row r="29" spans="1:32" s="131" customFormat="1" ht="12" customHeight="1" x14ac:dyDescent="0.25">
      <c r="A29" s="84"/>
      <c r="B29" s="85" t="s">
        <v>5</v>
      </c>
      <c r="C29" s="132" t="s">
        <v>96</v>
      </c>
      <c r="D29" s="132"/>
      <c r="E29" s="21">
        <v>433.50609547778572</v>
      </c>
      <c r="F29" s="134"/>
      <c r="G29" s="22">
        <v>2.7221289133125937</v>
      </c>
      <c r="H29" s="134">
        <v>2.9125527624858956</v>
      </c>
      <c r="I29" s="134">
        <v>2.908503828910407</v>
      </c>
      <c r="J29" s="134">
        <v>2.9622479717866885</v>
      </c>
      <c r="K29" s="134"/>
      <c r="L29" s="27">
        <v>3.9610198284117562E-2</v>
      </c>
      <c r="M29" s="135">
        <v>9.2562901988520897E-3</v>
      </c>
      <c r="N29" s="135">
        <v>7.7833783315175596E-3</v>
      </c>
      <c r="O29" s="135">
        <v>1.9028895804341201E-3</v>
      </c>
      <c r="P29" s="134"/>
      <c r="Q29" s="22">
        <v>0.82471638059568886</v>
      </c>
      <c r="R29" s="134">
        <v>0.79901021886036494</v>
      </c>
      <c r="S29" s="134">
        <v>0.80965794092285892</v>
      </c>
      <c r="T29" s="134">
        <v>0.81031573574597093</v>
      </c>
      <c r="U29" s="134"/>
      <c r="V29" s="133">
        <v>480.94958366694226</v>
      </c>
      <c r="W29" s="133">
        <v>466.52295739860847</v>
      </c>
      <c r="X29" s="133">
        <v>434.50473758464727</v>
      </c>
      <c r="Y29" s="133"/>
      <c r="Z29" s="135">
        <v>3.7122002385199999E-6</v>
      </c>
      <c r="AA29" s="135">
        <v>5.0421502809000003E-6</v>
      </c>
      <c r="AB29" s="135">
        <v>3.03910224E-9</v>
      </c>
      <c r="AC29" s="135"/>
      <c r="AD29" s="134">
        <v>-0.23789835807234824</v>
      </c>
      <c r="AE29" s="134">
        <v>-0.23002379195221259</v>
      </c>
      <c r="AF29" s="134">
        <v>-0.29631513299129264</v>
      </c>
    </row>
    <row r="30" spans="1:32" s="131" customFormat="1" ht="12" customHeight="1" x14ac:dyDescent="0.25">
      <c r="A30" s="84"/>
      <c r="B30" s="85" t="s">
        <v>13</v>
      </c>
      <c r="C30" s="132" t="s">
        <v>97</v>
      </c>
      <c r="D30" s="132"/>
      <c r="E30" s="21">
        <v>430.86811765985072</v>
      </c>
      <c r="F30" s="134"/>
      <c r="G30" s="22">
        <v>2.7111438820356715</v>
      </c>
      <c r="H30" s="134">
        <v>2.9076154557932608</v>
      </c>
      <c r="I30" s="134">
        <v>2.9184741798442024</v>
      </c>
      <c r="J30" s="134">
        <v>2.9610593586700178</v>
      </c>
      <c r="K30" s="134"/>
      <c r="L30" s="27">
        <v>3.9568497964377163E-2</v>
      </c>
      <c r="M30" s="135">
        <v>9.6815704875152005E-3</v>
      </c>
      <c r="N30" s="135">
        <v>7.9756927804419692E-3</v>
      </c>
      <c r="O30" s="135">
        <v>1.94453575315578E-3</v>
      </c>
      <c r="P30" s="134"/>
      <c r="Q30" s="22">
        <v>0.82133767460682761</v>
      </c>
      <c r="R30" s="134">
        <v>0.83485822578186375</v>
      </c>
      <c r="S30" s="134">
        <v>0.82763204830938519</v>
      </c>
      <c r="T30" s="134">
        <v>0.82589354346195609</v>
      </c>
      <c r="U30" s="134"/>
      <c r="V30" s="133">
        <v>7864.7732045192861</v>
      </c>
      <c r="W30" s="133">
        <v>465.47738578005675</v>
      </c>
      <c r="X30" s="133">
        <v>431.94695651898627</v>
      </c>
      <c r="Y30" s="133"/>
      <c r="Z30" s="135">
        <v>2.0352164454899999E-6</v>
      </c>
      <c r="AA30" s="135">
        <v>4.1241435324E-7</v>
      </c>
      <c r="AB30" s="135">
        <v>6.9864983000000003E-10</v>
      </c>
      <c r="AC30" s="135"/>
      <c r="AD30" s="134">
        <v>-0.2355421547038607</v>
      </c>
      <c r="AE30" s="134">
        <v>-0.25058313100152468</v>
      </c>
      <c r="AF30" s="134">
        <v>-0.3026040668634124</v>
      </c>
    </row>
    <row r="31" spans="1:32" s="131" customFormat="1" ht="12" customHeight="1" x14ac:dyDescent="0.25">
      <c r="A31" s="84"/>
      <c r="B31" s="85" t="s">
        <v>14</v>
      </c>
      <c r="C31" s="132" t="s">
        <v>98</v>
      </c>
      <c r="D31" s="132"/>
      <c r="E31" s="21">
        <v>433.47430921143007</v>
      </c>
      <c r="F31" s="134"/>
      <c r="G31" s="22">
        <v>2.7778168439040436</v>
      </c>
      <c r="H31" s="134">
        <v>2.8445723038555095</v>
      </c>
      <c r="I31" s="134">
        <v>2.8926540474426581</v>
      </c>
      <c r="J31" s="134">
        <v>2.9162191413807168</v>
      </c>
      <c r="K31" s="134"/>
      <c r="L31" s="27">
        <v>4.0167096938842572E-2</v>
      </c>
      <c r="M31" s="135">
        <v>9.6198919450289008E-3</v>
      </c>
      <c r="N31" s="135">
        <v>7.91709990750839E-3</v>
      </c>
      <c r="O31" s="135">
        <v>1.95095155352825E-3</v>
      </c>
      <c r="P31" s="134"/>
      <c r="Q31" s="22">
        <v>0.83628079994288251</v>
      </c>
      <c r="R31" s="134">
        <v>0.82824725827763812</v>
      </c>
      <c r="S31" s="134">
        <v>0.82134902289120537</v>
      </c>
      <c r="T31" s="134">
        <v>0.8285003278024895</v>
      </c>
      <c r="U31" s="134"/>
      <c r="V31" s="133">
        <v>7844.2289622112739</v>
      </c>
      <c r="W31" s="133">
        <v>11194.223969966801</v>
      </c>
      <c r="X31" s="133">
        <v>180771.61290959225</v>
      </c>
      <c r="Y31" s="133"/>
      <c r="Z31" s="135">
        <v>0.10310441164069695</v>
      </c>
      <c r="AA31" s="135">
        <v>4.35199094366905E-3</v>
      </c>
      <c r="AB31" s="135">
        <v>5.1331906267774996E-4</v>
      </c>
      <c r="AC31" s="135"/>
      <c r="AD31" s="134">
        <v>-8.0555192964635924E-2</v>
      </c>
      <c r="AE31" s="134">
        <v>-0.13971636705589852</v>
      </c>
      <c r="AF31" s="134">
        <v>-0.16704781985661082</v>
      </c>
    </row>
    <row r="32" spans="1:32" s="131" customFormat="1" ht="12" customHeight="1" x14ac:dyDescent="0.25">
      <c r="A32" s="84"/>
      <c r="B32" s="85" t="s">
        <v>15</v>
      </c>
      <c r="C32" s="132" t="s">
        <v>99</v>
      </c>
      <c r="D32" s="132"/>
      <c r="E32" s="21">
        <v>433.47430921143007</v>
      </c>
      <c r="F32" s="134"/>
      <c r="G32" s="22">
        <v>2.7872826659367687</v>
      </c>
      <c r="H32" s="134">
        <v>2.8523423413735252</v>
      </c>
      <c r="I32" s="134">
        <v>2.8803139536996736</v>
      </c>
      <c r="J32" s="134">
        <v>2.8943357480028222</v>
      </c>
      <c r="K32" s="134"/>
      <c r="L32" s="27">
        <v>4.0368863101738532E-2</v>
      </c>
      <c r="M32" s="135">
        <v>9.5216791190076595E-3</v>
      </c>
      <c r="N32" s="135">
        <v>7.9199082894826998E-3</v>
      </c>
      <c r="O32" s="135">
        <v>1.9694807686021498E-3</v>
      </c>
      <c r="P32" s="134"/>
      <c r="Q32" s="22">
        <v>0.84048158070542944</v>
      </c>
      <c r="R32" s="134">
        <v>0.81998552367075661</v>
      </c>
      <c r="S32" s="134">
        <v>0.82110966488930082</v>
      </c>
      <c r="T32" s="134">
        <v>0.83539605933109384</v>
      </c>
      <c r="U32" s="134"/>
      <c r="V32" s="133">
        <v>7847.7401200572358</v>
      </c>
      <c r="W32" s="133">
        <v>11180.324816832419</v>
      </c>
      <c r="X32" s="133">
        <v>180352.26698779257</v>
      </c>
      <c r="Y32" s="133"/>
      <c r="Z32" s="135">
        <v>0.10888200632171019</v>
      </c>
      <c r="AA32" s="135">
        <v>2.0873332885250021E-2</v>
      </c>
      <c r="AB32" s="135">
        <v>7.7048112772848598E-3</v>
      </c>
      <c r="AC32" s="135"/>
      <c r="AD32" s="134">
        <v>-7.9232042092108351E-2</v>
      </c>
      <c r="AE32" s="134">
        <v>-0.11319499611730191</v>
      </c>
      <c r="AF32" s="134">
        <v>-0.12814462485068018</v>
      </c>
    </row>
    <row r="33" spans="1:32" s="131" customFormat="1" ht="12" customHeight="1" x14ac:dyDescent="0.25">
      <c r="A33" s="84">
        <v>5</v>
      </c>
      <c r="B33" s="85" t="s">
        <v>0</v>
      </c>
      <c r="C33" s="132" t="s">
        <v>190</v>
      </c>
      <c r="D33" s="132"/>
      <c r="E33" s="21">
        <v>435.32998685119958</v>
      </c>
      <c r="F33" s="134"/>
      <c r="G33" s="22">
        <v>3.0310604734176043</v>
      </c>
      <c r="H33" s="134">
        <v>3.0850487186229203</v>
      </c>
      <c r="I33" s="134">
        <v>3.1201381054697173</v>
      </c>
      <c r="J33" s="134">
        <v>3.1049527470273302</v>
      </c>
      <c r="K33" s="134"/>
      <c r="L33" s="27">
        <v>3.7546974827021511E-2</v>
      </c>
      <c r="M33" s="135">
        <v>8.8243861777586204E-3</v>
      </c>
      <c r="N33" s="135">
        <v>7.4042849402393097E-3</v>
      </c>
      <c r="O33" s="135">
        <v>1.8356066990726199E-3</v>
      </c>
      <c r="P33" s="134"/>
      <c r="Q33" s="22">
        <v>0.78340121964152776</v>
      </c>
      <c r="R33" s="134">
        <v>0.76104287448852825</v>
      </c>
      <c r="S33" s="134">
        <v>0.76964731471917025</v>
      </c>
      <c r="T33" s="134">
        <v>0.78087983173021291</v>
      </c>
      <c r="U33" s="134"/>
      <c r="V33" s="133">
        <v>7871.2111766037369</v>
      </c>
      <c r="W33" s="133">
        <v>468.73882494468967</v>
      </c>
      <c r="X33" s="133">
        <v>436.4086140759245</v>
      </c>
      <c r="Y33" s="133"/>
      <c r="Z33" s="135">
        <v>0.15096643869387916</v>
      </c>
      <c r="AA33" s="135">
        <v>2.0357922211450531E-2</v>
      </c>
      <c r="AB33" s="135">
        <v>4.9972958931392843E-2</v>
      </c>
      <c r="AC33" s="135"/>
      <c r="AD33" s="134">
        <v>-7.0823418473735286E-2</v>
      </c>
      <c r="AE33" s="134">
        <v>-0.1156576834188269</v>
      </c>
      <c r="AF33" s="134">
        <v>-9.4626213203658646E-2</v>
      </c>
    </row>
    <row r="34" spans="1:32" s="131" customFormat="1" ht="12" customHeight="1" x14ac:dyDescent="0.25">
      <c r="A34" s="84"/>
      <c r="B34" s="85" t="s">
        <v>5</v>
      </c>
      <c r="C34" s="71" t="s">
        <v>191</v>
      </c>
      <c r="D34" s="132"/>
      <c r="E34" s="21">
        <v>436.08050076300941</v>
      </c>
      <c r="F34" s="134"/>
      <c r="G34" s="22">
        <v>3.0612945904567352</v>
      </c>
      <c r="H34" s="134">
        <v>3.0708433016833494</v>
      </c>
      <c r="I34" s="134">
        <v>3.0909040540852257</v>
      </c>
      <c r="J34" s="134">
        <v>3.0560963917623538</v>
      </c>
      <c r="K34" s="134"/>
      <c r="L34" s="27">
        <v>3.8887625156046768E-2</v>
      </c>
      <c r="M34" s="135">
        <v>8.9726337510232998E-3</v>
      </c>
      <c r="N34" s="135">
        <v>7.5530314170028697E-3</v>
      </c>
      <c r="O34" s="135">
        <v>1.8837056846203199E-3</v>
      </c>
      <c r="P34" s="134"/>
      <c r="Q34" s="22">
        <v>0.81207241009015707</v>
      </c>
      <c r="R34" s="134">
        <v>0.773402424000733</v>
      </c>
      <c r="S34" s="134">
        <v>0.7840142997167916</v>
      </c>
      <c r="T34" s="134">
        <v>0.80027845687052424</v>
      </c>
      <c r="U34" s="134"/>
      <c r="V34" s="133">
        <v>7863.7787571163317</v>
      </c>
      <c r="W34" s="133">
        <v>11208.785426482345</v>
      </c>
      <c r="X34" s="133">
        <v>180925.33159601851</v>
      </c>
      <c r="Y34" s="133"/>
      <c r="Z34" s="135">
        <v>0.80269654372042054</v>
      </c>
      <c r="AA34" s="135">
        <v>0.44008433908579192</v>
      </c>
      <c r="AB34" s="135">
        <v>0.89223736556661715</v>
      </c>
      <c r="AC34" s="135"/>
      <c r="AD34" s="134">
        <v>-1.231150836304569E-2</v>
      </c>
      <c r="AE34" s="134">
        <v>-3.7713195518965278E-2</v>
      </c>
      <c r="AF34" s="134">
        <v>6.4952555954332298E-3</v>
      </c>
    </row>
    <row r="35" spans="1:32" s="131" customFormat="1" ht="12" customHeight="1" x14ac:dyDescent="0.25">
      <c r="A35" s="84"/>
      <c r="B35" s="85" t="s">
        <v>13</v>
      </c>
      <c r="C35" s="132" t="s">
        <v>192</v>
      </c>
      <c r="D35" s="132"/>
      <c r="E35" s="21">
        <v>434.57947293938975</v>
      </c>
      <c r="F35" s="134"/>
      <c r="G35" s="22">
        <v>3.0082406894291687</v>
      </c>
      <c r="H35" s="134">
        <v>3.0512404035969554</v>
      </c>
      <c r="I35" s="134">
        <v>3.0843057341000488</v>
      </c>
      <c r="J35" s="134">
        <v>3.0591956396975384</v>
      </c>
      <c r="K35" s="134"/>
      <c r="L35" s="27">
        <v>4.2118919299865262E-2</v>
      </c>
      <c r="M35" s="135">
        <v>9.5183639358828401E-3</v>
      </c>
      <c r="N35" s="135">
        <v>7.9184159242111207E-3</v>
      </c>
      <c r="O35" s="135">
        <v>1.9559871252367599E-3</v>
      </c>
      <c r="P35" s="134"/>
      <c r="Q35" s="22">
        <v>0.87803499160356602</v>
      </c>
      <c r="R35" s="134">
        <v>0.81954165069726781</v>
      </c>
      <c r="S35" s="134">
        <v>0.82140864584574691</v>
      </c>
      <c r="T35" s="134">
        <v>0.83014065971965001</v>
      </c>
      <c r="U35" s="134"/>
      <c r="V35" s="133">
        <v>7845.9797194405101</v>
      </c>
      <c r="W35" s="133">
        <v>11193.314063851481</v>
      </c>
      <c r="X35" s="133">
        <v>180556.49869807102</v>
      </c>
      <c r="Y35" s="133"/>
      <c r="Z35" s="135">
        <v>0.28974774275875115</v>
      </c>
      <c r="AA35" s="135">
        <v>5.9130679864873199E-2</v>
      </c>
      <c r="AB35" s="135">
        <v>0.20129954929465321</v>
      </c>
      <c r="AC35" s="135"/>
      <c r="AD35" s="134">
        <v>-5.2254979408975909E-2</v>
      </c>
      <c r="AE35" s="134">
        <v>-9.2348418219931394E-2</v>
      </c>
      <c r="AF35" s="134">
        <v>-6.1372356684944951E-2</v>
      </c>
    </row>
    <row r="36" spans="1:32" s="131" customFormat="1" ht="12" customHeight="1" x14ac:dyDescent="0.25">
      <c r="A36" s="84"/>
      <c r="B36" s="85" t="s">
        <v>14</v>
      </c>
      <c r="C36" s="71" t="s">
        <v>193</v>
      </c>
      <c r="D36" s="132"/>
      <c r="E36" s="21">
        <v>432.72379529962024</v>
      </c>
      <c r="F36" s="134"/>
      <c r="G36" s="22">
        <v>2.8696714143029189</v>
      </c>
      <c r="H36" s="134">
        <v>2.7629367867359886</v>
      </c>
      <c r="I36" s="134">
        <v>2.8323092134049563</v>
      </c>
      <c r="J36" s="134">
        <v>2.8402439042620893</v>
      </c>
      <c r="K36" s="134"/>
      <c r="L36" s="27">
        <v>4.4333204093889321E-2</v>
      </c>
      <c r="M36" s="135">
        <v>1.080330882414589E-2</v>
      </c>
      <c r="N36" s="135">
        <v>8.9523635255266704E-3</v>
      </c>
      <c r="O36" s="135">
        <v>2.1839353260193202E-3</v>
      </c>
      <c r="P36" s="134"/>
      <c r="Q36" s="22">
        <v>0.92221994164948562</v>
      </c>
      <c r="R36" s="134">
        <v>0.92999380437116863</v>
      </c>
      <c r="S36" s="134">
        <v>0.92804418665630362</v>
      </c>
      <c r="T36" s="134">
        <v>0.92657096800266336</v>
      </c>
      <c r="U36" s="134"/>
      <c r="V36" s="133">
        <v>7841.2070201159395</v>
      </c>
      <c r="W36" s="133">
        <v>11177.096310808</v>
      </c>
      <c r="X36" s="133">
        <v>180432.9309660359</v>
      </c>
      <c r="Y36" s="133"/>
      <c r="Z36" s="135">
        <v>2.0274550653446341E-2</v>
      </c>
      <c r="AA36" s="135">
        <v>0.41149299923420457</v>
      </c>
      <c r="AB36" s="135">
        <v>0.50933292459807045</v>
      </c>
      <c r="AC36" s="135"/>
      <c r="AD36" s="134">
        <v>0.11482181757243863</v>
      </c>
      <c r="AE36" s="134">
        <v>4.0268807463223151E-2</v>
      </c>
      <c r="AF36" s="134">
        <v>3.1759941685316713E-2</v>
      </c>
    </row>
    <row r="37" spans="1:32" s="131" customFormat="1" ht="12" customHeight="1" x14ac:dyDescent="0.25">
      <c r="A37" s="136"/>
      <c r="B37" s="137" t="s">
        <v>15</v>
      </c>
      <c r="C37" s="138" t="s">
        <v>194</v>
      </c>
      <c r="D37" s="139"/>
      <c r="E37" s="25">
        <v>434.57947293938975</v>
      </c>
      <c r="F37" s="141"/>
      <c r="G37" s="26">
        <v>2.7010913202272491</v>
      </c>
      <c r="H37" s="141">
        <v>2.7282551323895166</v>
      </c>
      <c r="I37" s="141">
        <v>2.7733591596844098</v>
      </c>
      <c r="J37" s="141">
        <v>2.7717646925032411</v>
      </c>
      <c r="K37" s="141"/>
      <c r="L37" s="29">
        <v>4.5202909064425777E-2</v>
      </c>
      <c r="M37" s="142">
        <v>1.052451996833881E-2</v>
      </c>
      <c r="N37" s="142">
        <v>8.7655509956440295E-3</v>
      </c>
      <c r="O37" s="142">
        <v>2.1560765700892998E-3</v>
      </c>
      <c r="P37" s="141"/>
      <c r="Q37" s="26">
        <v>0.9423255995309171</v>
      </c>
      <c r="R37" s="141">
        <v>0.90426552074835087</v>
      </c>
      <c r="S37" s="141">
        <v>0.90786836872168064</v>
      </c>
      <c r="T37" s="141">
        <v>0.91340335404715822</v>
      </c>
      <c r="U37" s="141"/>
      <c r="V37" s="140">
        <v>7814.8057095064032</v>
      </c>
      <c r="W37" s="140">
        <v>11159.802958640716</v>
      </c>
      <c r="X37" s="140">
        <v>179904.63781864909</v>
      </c>
      <c r="Y37" s="140"/>
      <c r="Z37" s="142">
        <v>0.54378819179058102</v>
      </c>
      <c r="AA37" s="142">
        <v>0.10432770674677327</v>
      </c>
      <c r="AB37" s="142">
        <v>0.10720295102230293</v>
      </c>
      <c r="AC37" s="142"/>
      <c r="AD37" s="141">
        <v>-2.9968271906349899E-2</v>
      </c>
      <c r="AE37" s="141">
        <v>-7.948233328654683E-2</v>
      </c>
      <c r="AF37" s="141">
        <v>-7.7367675463757599E-2</v>
      </c>
    </row>
    <row r="38" spans="1:32" s="131" customFormat="1" ht="12" customHeight="1" x14ac:dyDescent="0.25">
      <c r="A38" s="125">
        <v>6</v>
      </c>
      <c r="B38" s="126" t="s">
        <v>0</v>
      </c>
      <c r="C38" s="127" t="s">
        <v>195</v>
      </c>
      <c r="D38" s="127"/>
      <c r="E38" s="23">
        <v>432.47065681848295</v>
      </c>
      <c r="F38" s="129"/>
      <c r="G38" s="24">
        <v>2.4933467736014681</v>
      </c>
      <c r="H38" s="129">
        <v>2.5876444247995689</v>
      </c>
      <c r="I38" s="129">
        <v>2.531950390707669</v>
      </c>
      <c r="J38" s="129">
        <v>2.5773781550255186</v>
      </c>
      <c r="K38" s="129"/>
      <c r="L38" s="28">
        <v>4.2207025823234837E-2</v>
      </c>
      <c r="M38" s="130">
        <v>1.060602763128024E-2</v>
      </c>
      <c r="N38" s="130">
        <v>8.8662339747593195E-3</v>
      </c>
      <c r="O38" s="130">
        <v>2.1608482871994399E-3</v>
      </c>
      <c r="P38" s="129"/>
      <c r="Q38" s="24">
        <v>0.87773430607557068</v>
      </c>
      <c r="R38" s="129">
        <v>0.91368318781527946</v>
      </c>
      <c r="S38" s="129">
        <v>0.91949108722484407</v>
      </c>
      <c r="T38" s="129">
        <v>0.91809198297610783</v>
      </c>
      <c r="U38" s="129"/>
      <c r="V38" s="128">
        <v>7851.8692757664894</v>
      </c>
      <c r="W38" s="128">
        <v>11185.625615755633</v>
      </c>
      <c r="X38" s="128">
        <v>180949.85248371281</v>
      </c>
      <c r="Y38" s="128"/>
      <c r="Z38" s="130">
        <v>3.6580409672763478E-2</v>
      </c>
      <c r="AA38" s="130">
        <v>0.39117736980224149</v>
      </c>
      <c r="AB38" s="130">
        <v>5.7259782577238183E-2</v>
      </c>
      <c r="AC38" s="130"/>
      <c r="AD38" s="129">
        <v>-0.10342551624925519</v>
      </c>
      <c r="AE38" s="129">
        <v>-4.2055737109499967E-2</v>
      </c>
      <c r="AF38" s="129">
        <v>-9.1537665789082151E-2</v>
      </c>
    </row>
    <row r="39" spans="1:32" s="131" customFormat="1" ht="12" customHeight="1" x14ac:dyDescent="0.25">
      <c r="A39" s="84"/>
      <c r="B39" s="85" t="s">
        <v>5</v>
      </c>
      <c r="C39" s="132" t="s">
        <v>196</v>
      </c>
      <c r="D39" s="132"/>
      <c r="E39" s="21">
        <v>433.82895902757991</v>
      </c>
      <c r="F39" s="134"/>
      <c r="G39" s="22">
        <v>2.1858043322771064</v>
      </c>
      <c r="H39" s="134">
        <v>2.3161764647349368</v>
      </c>
      <c r="I39" s="134">
        <v>2.2769841833473303</v>
      </c>
      <c r="J39" s="134">
        <v>2.3078988699304555</v>
      </c>
      <c r="K39" s="134"/>
      <c r="L39" s="27">
        <v>4.4442096816530587E-2</v>
      </c>
      <c r="M39" s="135">
        <v>1.0801500573190259E-2</v>
      </c>
      <c r="N39" s="135">
        <v>9.0208454356973996E-3</v>
      </c>
      <c r="O39" s="135">
        <v>2.21584673335708E-3</v>
      </c>
      <c r="P39" s="134"/>
      <c r="Q39" s="22">
        <v>0.92566493058873411</v>
      </c>
      <c r="R39" s="134">
        <v>0.93035182487568369</v>
      </c>
      <c r="S39" s="134">
        <v>0.93525384308553217</v>
      </c>
      <c r="T39" s="134">
        <v>0.9404338874277135</v>
      </c>
      <c r="U39" s="134"/>
      <c r="V39" s="133">
        <v>7850.5021798991675</v>
      </c>
      <c r="W39" s="133">
        <v>11180.74126240527</v>
      </c>
      <c r="X39" s="133">
        <v>180558.11924984737</v>
      </c>
      <c r="Y39" s="133"/>
      <c r="Z39" s="135">
        <v>4.5547272980302998E-3</v>
      </c>
      <c r="AA39" s="135">
        <v>4.643612377209809E-2</v>
      </c>
      <c r="AB39" s="135">
        <v>6.9142302182993104E-3</v>
      </c>
      <c r="AC39" s="135"/>
      <c r="AD39" s="134">
        <v>-0.14017091584710625</v>
      </c>
      <c r="AE39" s="134">
        <v>-9.7530608633910498E-2</v>
      </c>
      <c r="AF39" s="134">
        <v>-0.12983272917053593</v>
      </c>
    </row>
    <row r="40" spans="1:32" s="131" customFormat="1" ht="12" customHeight="1" x14ac:dyDescent="0.25">
      <c r="A40" s="84"/>
      <c r="B40" s="85" t="s">
        <v>13</v>
      </c>
      <c r="C40" s="132" t="s">
        <v>197</v>
      </c>
      <c r="D40" s="132"/>
      <c r="E40" s="21">
        <v>430.22239056026234</v>
      </c>
      <c r="F40" s="134"/>
      <c r="G40" s="22">
        <v>2.1634778011567994</v>
      </c>
      <c r="H40" s="134">
        <v>2.2864679711942304</v>
      </c>
      <c r="I40" s="134">
        <v>2.2533642456834615</v>
      </c>
      <c r="J40" s="134">
        <v>2.2925078202858762</v>
      </c>
      <c r="K40" s="134"/>
      <c r="L40" s="27">
        <v>4.3047588844695603E-2</v>
      </c>
      <c r="M40" s="135">
        <v>1.058587287080447E-2</v>
      </c>
      <c r="N40" s="135">
        <v>8.7734504251185206E-3</v>
      </c>
      <c r="O40" s="135">
        <v>2.1546847417360398E-3</v>
      </c>
      <c r="P40" s="134"/>
      <c r="Q40" s="22">
        <v>0.89288460626850419</v>
      </c>
      <c r="R40" s="134">
        <v>0.91070333861692787</v>
      </c>
      <c r="S40" s="134">
        <v>0.90831839208233711</v>
      </c>
      <c r="T40" s="134">
        <v>0.91327319923450179</v>
      </c>
      <c r="U40" s="134"/>
      <c r="V40" s="133">
        <v>482.60167989161386</v>
      </c>
      <c r="W40" s="133">
        <v>11146.755734828981</v>
      </c>
      <c r="X40" s="133">
        <v>431.37578983062622</v>
      </c>
      <c r="Y40" s="133"/>
      <c r="Z40" s="135">
        <v>5.7444842282149402E-3</v>
      </c>
      <c r="AA40" s="135">
        <v>4.4043479071133082E-2</v>
      </c>
      <c r="AB40" s="135">
        <v>2.91525851577635E-3</v>
      </c>
      <c r="AC40" s="135"/>
      <c r="AD40" s="134">
        <v>-0.13519332465860254</v>
      </c>
      <c r="AE40" s="134">
        <v>-9.9023441548493948E-2</v>
      </c>
      <c r="AF40" s="134">
        <v>-0.14129048015872342</v>
      </c>
    </row>
    <row r="41" spans="1:32" s="131" customFormat="1" ht="12" customHeight="1" x14ac:dyDescent="0.25">
      <c r="A41" s="84">
        <v>7</v>
      </c>
      <c r="B41" s="85" t="s">
        <v>0</v>
      </c>
      <c r="C41" s="132" t="s">
        <v>235</v>
      </c>
      <c r="D41" s="132"/>
      <c r="E41" s="21">
        <v>406.66568174258822</v>
      </c>
      <c r="F41" s="134"/>
      <c r="G41" s="22">
        <v>5.96160305250935</v>
      </c>
      <c r="H41" s="134">
        <v>6.7410298465713767</v>
      </c>
      <c r="I41" s="134">
        <v>6.7494181949307261</v>
      </c>
      <c r="J41" s="134">
        <v>6.801630937629807</v>
      </c>
      <c r="K41" s="134"/>
      <c r="L41" s="27">
        <v>0.26592589822327434</v>
      </c>
      <c r="M41" s="135">
        <v>6.9263358917331305E-2</v>
      </c>
      <c r="N41" s="135">
        <v>5.9221565885048941E-2</v>
      </c>
      <c r="O41" s="135">
        <v>1.4146206614533601E-2</v>
      </c>
      <c r="P41" s="134"/>
      <c r="Q41" s="22">
        <v>5.3626493057861602</v>
      </c>
      <c r="R41" s="134">
        <v>5.6875016981851267</v>
      </c>
      <c r="S41" s="134">
        <v>5.8573221046443038</v>
      </c>
      <c r="T41" s="134">
        <v>5.7397519525331138</v>
      </c>
      <c r="U41" s="134"/>
      <c r="V41" s="133">
        <v>7147.3989670776018</v>
      </c>
      <c r="W41" s="133">
        <v>10186.908565819333</v>
      </c>
      <c r="X41" s="133">
        <v>165033.63340371381</v>
      </c>
      <c r="Y41" s="133"/>
      <c r="Z41" s="135">
        <v>7.1120729377494602E-3</v>
      </c>
      <c r="AA41" s="135">
        <v>7.6821018379983298E-3</v>
      </c>
      <c r="AB41" s="135">
        <v>3.19713519973196E-3</v>
      </c>
      <c r="AC41" s="135"/>
      <c r="AD41" s="134">
        <v>-0.13747565616867938</v>
      </c>
      <c r="AE41" s="134">
        <v>-0.13493625684494576</v>
      </c>
      <c r="AF41" s="134">
        <v>-0.14637551023612441</v>
      </c>
    </row>
    <row r="42" spans="1:32" s="131" customFormat="1" ht="12" customHeight="1" x14ac:dyDescent="0.25">
      <c r="A42" s="84"/>
      <c r="B42" s="85" t="s">
        <v>5</v>
      </c>
      <c r="C42" s="132" t="s">
        <v>236</v>
      </c>
      <c r="D42" s="132"/>
      <c r="E42" s="21">
        <v>402.63146291325501</v>
      </c>
      <c r="F42" s="134"/>
      <c r="G42" s="22">
        <v>1.8428774854349015</v>
      </c>
      <c r="H42" s="134">
        <v>2.3788522279744302</v>
      </c>
      <c r="I42" s="134">
        <v>2.0354770385975578</v>
      </c>
      <c r="J42" s="134">
        <v>2.261068180254568</v>
      </c>
      <c r="K42" s="134"/>
      <c r="L42" s="27">
        <v>0.142357887932445</v>
      </c>
      <c r="M42" s="135">
        <v>3.8662099804512129E-2</v>
      </c>
      <c r="N42" s="135">
        <v>3.0031961277615281E-2</v>
      </c>
      <c r="O42" s="135">
        <v>7.8776792843356595E-3</v>
      </c>
      <c r="P42" s="134"/>
      <c r="Q42" s="22">
        <v>2.8565076439965034</v>
      </c>
      <c r="R42" s="134">
        <v>3.1401136612057243</v>
      </c>
      <c r="S42" s="134">
        <v>2.9289184179018504</v>
      </c>
      <c r="T42" s="134">
        <v>3.1544675484818869</v>
      </c>
      <c r="U42" s="134"/>
      <c r="V42" s="133">
        <v>462.90995699066292</v>
      </c>
      <c r="W42" s="133">
        <v>9912.0908838497417</v>
      </c>
      <c r="X42" s="133">
        <v>404.09497109449103</v>
      </c>
      <c r="Y42" s="133"/>
      <c r="Z42" s="135">
        <v>3.1105501431361E-4</v>
      </c>
      <c r="AA42" s="135">
        <v>0.19580383203981433</v>
      </c>
      <c r="AB42" s="135">
        <v>3.5468871892640201E-3</v>
      </c>
      <c r="AC42" s="135"/>
      <c r="AD42" s="134">
        <v>-0.17153763385101309</v>
      </c>
      <c r="AE42" s="134">
        <v>-6.582306507805584E-2</v>
      </c>
      <c r="AF42" s="134">
        <v>-0.1326007491915237</v>
      </c>
    </row>
    <row r="43" spans="1:32" s="131" customFormat="1" ht="12" customHeight="1" x14ac:dyDescent="0.25">
      <c r="A43" s="84"/>
      <c r="B43" s="85" t="s">
        <v>13</v>
      </c>
      <c r="C43" s="132" t="s">
        <v>237</v>
      </c>
      <c r="D43" s="132"/>
      <c r="E43" s="21">
        <v>397.31756847508376</v>
      </c>
      <c r="F43" s="134"/>
      <c r="G43" s="22">
        <v>0.85894990119449732</v>
      </c>
      <c r="H43" s="134">
        <v>0.91711211505980961</v>
      </c>
      <c r="I43" s="134">
        <v>0.75151573112117687</v>
      </c>
      <c r="J43" s="134">
        <v>0.88282907223653306</v>
      </c>
      <c r="K43" s="134"/>
      <c r="L43" s="27">
        <v>0.13208446840766011</v>
      </c>
      <c r="M43" s="135">
        <v>3.311886066721384E-2</v>
      </c>
      <c r="N43" s="135">
        <v>2.595157930596716E-2</v>
      </c>
      <c r="O43" s="135">
        <v>6.8491364999544698E-3</v>
      </c>
      <c r="P43" s="134"/>
      <c r="Q43" s="22">
        <v>2.6328167795109945</v>
      </c>
      <c r="R43" s="134">
        <v>2.6579719036777489</v>
      </c>
      <c r="S43" s="134">
        <v>2.5029065032159075</v>
      </c>
      <c r="T43" s="134">
        <v>2.7121705335557178</v>
      </c>
      <c r="U43" s="134"/>
      <c r="V43" s="133">
        <v>6836.2685743980328</v>
      </c>
      <c r="W43" s="133">
        <v>9697.0034381370187</v>
      </c>
      <c r="X43" s="133">
        <v>157201.19730598241</v>
      </c>
      <c r="Y43" s="133"/>
      <c r="Z43" s="135">
        <v>0.67191166007980263</v>
      </c>
      <c r="AA43" s="135">
        <v>0.40313807811280677</v>
      </c>
      <c r="AB43" s="135">
        <v>0.8608532476052364</v>
      </c>
      <c r="AC43" s="135"/>
      <c r="AD43" s="134">
        <v>-2.1894136607773451E-2</v>
      </c>
      <c r="AE43" s="134">
        <v>4.2830650908708169E-2</v>
      </c>
      <c r="AF43" s="134">
        <v>-8.8050904487068198E-3</v>
      </c>
    </row>
    <row r="44" spans="1:32" s="131" customFormat="1" ht="12" customHeight="1" x14ac:dyDescent="0.25">
      <c r="A44" s="84"/>
      <c r="B44" s="85" t="s">
        <v>222</v>
      </c>
      <c r="C44" s="132" t="s">
        <v>198</v>
      </c>
      <c r="D44" s="132"/>
      <c r="E44" s="21">
        <v>394.45823844236708</v>
      </c>
      <c r="F44" s="134"/>
      <c r="G44" s="22">
        <v>43.894318228919367</v>
      </c>
      <c r="H44" s="134">
        <v>50.655917930994427</v>
      </c>
      <c r="I44" s="134">
        <v>45.815244371309134</v>
      </c>
      <c r="J44" s="134">
        <v>49.688876597592333</v>
      </c>
      <c r="K44" s="134"/>
      <c r="L44" s="27">
        <v>3.239825321562765</v>
      </c>
      <c r="M44" s="135">
        <v>0.77723232711238222</v>
      </c>
      <c r="N44" s="135">
        <v>0.61979295353593533</v>
      </c>
      <c r="O44" s="135">
        <v>0.16145503435108594</v>
      </c>
      <c r="P44" s="134"/>
      <c r="Q44" s="22">
        <v>64.346082415398826</v>
      </c>
      <c r="R44" s="134">
        <v>61.912021006999886</v>
      </c>
      <c r="S44" s="134">
        <v>59.416473077893968</v>
      </c>
      <c r="T44" s="134">
        <v>63.48268629870752</v>
      </c>
      <c r="U44" s="134"/>
      <c r="V44" s="133">
        <v>6737.7011197045031</v>
      </c>
      <c r="W44" s="133">
        <v>9582.563141332339</v>
      </c>
      <c r="X44" s="133">
        <v>154991.71758179658</v>
      </c>
      <c r="Y44" s="133"/>
      <c r="Z44" s="135">
        <v>3.5789250312450803E-2</v>
      </c>
      <c r="AA44" s="135">
        <v>0.53098124005631842</v>
      </c>
      <c r="AB44" s="135">
        <v>7.0221128453145654E-2</v>
      </c>
      <c r="AC44" s="135"/>
      <c r="AD44" s="134">
        <v>-0.10895826348081995</v>
      </c>
      <c r="AE44" s="134">
        <v>-3.2215760878238242E-2</v>
      </c>
      <c r="AF44" s="134">
        <v>-9.1274602481724545E-2</v>
      </c>
    </row>
    <row r="45" spans="1:32" s="131" customFormat="1" ht="12" customHeight="1" x14ac:dyDescent="0.25">
      <c r="A45" s="84">
        <v>8</v>
      </c>
      <c r="B45" s="85" t="s">
        <v>0</v>
      </c>
      <c r="C45" s="132" t="s">
        <v>199</v>
      </c>
      <c r="D45" s="132"/>
      <c r="E45" s="21">
        <v>399.74362209139161</v>
      </c>
      <c r="F45" s="134"/>
      <c r="G45" s="22">
        <v>2.7606377837841074</v>
      </c>
      <c r="H45" s="134">
        <v>2.8639112930077171</v>
      </c>
      <c r="I45" s="134">
        <v>2.9334257533889714</v>
      </c>
      <c r="J45" s="134">
        <v>3.0703003372240993</v>
      </c>
      <c r="K45" s="134"/>
      <c r="L45" s="27">
        <v>4.8620209587685932E-2</v>
      </c>
      <c r="M45" s="135">
        <v>1.1535950617066181E-2</v>
      </c>
      <c r="N45" s="135">
        <v>9.5376071333826608E-3</v>
      </c>
      <c r="O45" s="135">
        <v>2.2556417328052098E-3</v>
      </c>
      <c r="P45" s="134"/>
      <c r="Q45" s="22">
        <v>0.97209251311225986</v>
      </c>
      <c r="R45" s="134">
        <v>0.95409085031035845</v>
      </c>
      <c r="S45" s="134">
        <v>0.94741977318539461</v>
      </c>
      <c r="T45" s="134">
        <v>0.91936474899539633</v>
      </c>
      <c r="U45" s="134"/>
      <c r="V45" s="133">
        <v>7238.0048162151706</v>
      </c>
      <c r="W45" s="133">
        <v>10265.218521135668</v>
      </c>
      <c r="X45" s="133">
        <v>400.4619115568413</v>
      </c>
      <c r="Y45" s="133"/>
      <c r="Z45" s="135">
        <v>3.5643338379883698E-2</v>
      </c>
      <c r="AA45" s="135">
        <v>3.5720251721353002E-4</v>
      </c>
      <c r="AB45" s="135">
        <v>5.4419062000000003E-10</v>
      </c>
      <c r="AC45" s="135"/>
      <c r="AD45" s="134">
        <v>-0.1081294517489587</v>
      </c>
      <c r="AE45" s="134">
        <v>-0.18219081056941203</v>
      </c>
      <c r="AF45" s="134">
        <v>-0.3367747317031764</v>
      </c>
    </row>
    <row r="46" spans="1:32" s="131" customFormat="1" ht="12" customHeight="1" x14ac:dyDescent="0.25">
      <c r="A46" s="84"/>
      <c r="B46" s="85" t="s">
        <v>5</v>
      </c>
      <c r="C46" s="132" t="s">
        <v>200</v>
      </c>
      <c r="D46" s="132"/>
      <c r="E46" s="21">
        <v>398.21408347862513</v>
      </c>
      <c r="F46" s="134"/>
      <c r="G46" s="22">
        <v>2.788872264052118</v>
      </c>
      <c r="H46" s="134">
        <v>2.9323442476221442</v>
      </c>
      <c r="I46" s="134">
        <v>2.9567641540629817</v>
      </c>
      <c r="J46" s="134">
        <v>3.0479159035026271</v>
      </c>
      <c r="K46" s="134"/>
      <c r="L46" s="27">
        <v>4.7867355813720668E-2</v>
      </c>
      <c r="M46" s="135">
        <v>1.0998481756019529E-2</v>
      </c>
      <c r="N46" s="135">
        <v>9.1782456877410393E-3</v>
      </c>
      <c r="O46" s="135">
        <v>2.20582973215983E-3</v>
      </c>
      <c r="P46" s="134"/>
      <c r="Q46" s="22">
        <v>0.95520754788161821</v>
      </c>
      <c r="R46" s="134">
        <v>0.9078270159317724</v>
      </c>
      <c r="S46" s="134">
        <v>0.91047535841756755</v>
      </c>
      <c r="T46" s="134">
        <v>0.89747158306171237</v>
      </c>
      <c r="U46" s="134"/>
      <c r="V46" s="133">
        <v>440.19090642046211</v>
      </c>
      <c r="W46" s="133">
        <v>426.93525099622087</v>
      </c>
      <c r="X46" s="133">
        <v>398.90288846268407</v>
      </c>
      <c r="Y46" s="133"/>
      <c r="Z46" s="135">
        <v>3.6666011502640302E-3</v>
      </c>
      <c r="AA46" s="135">
        <v>6.2826358859037999E-4</v>
      </c>
      <c r="AB46" s="135">
        <v>1.112088996E-7</v>
      </c>
      <c r="AC46" s="135"/>
      <c r="AD46" s="134">
        <v>-0.15757463542599379</v>
      </c>
      <c r="AE46" s="134">
        <v>-0.18404113065953379</v>
      </c>
      <c r="AF46" s="134">
        <v>-0.28859128112844773</v>
      </c>
    </row>
    <row r="47" spans="1:32" s="131" customFormat="1" ht="12" customHeight="1" x14ac:dyDescent="0.25">
      <c r="A47" s="84"/>
      <c r="B47" s="85" t="s">
        <v>13</v>
      </c>
      <c r="C47" s="132" t="s">
        <v>201</v>
      </c>
      <c r="D47" s="132"/>
      <c r="E47" s="21">
        <v>401.10192430048858</v>
      </c>
      <c r="F47" s="134"/>
      <c r="G47" s="22">
        <v>2.9274377452638527</v>
      </c>
      <c r="H47" s="134">
        <v>2.9845194863147784</v>
      </c>
      <c r="I47" s="134">
        <v>2.8510164799669231</v>
      </c>
      <c r="J47" s="134">
        <v>2.9803053185270052</v>
      </c>
      <c r="K47" s="134"/>
      <c r="L47" s="27">
        <v>4.7466971574466728E-2</v>
      </c>
      <c r="M47" s="135">
        <v>1.13668639984167E-2</v>
      </c>
      <c r="N47" s="135">
        <v>1.0034736022484621E-2</v>
      </c>
      <c r="O47" s="135">
        <v>2.3337347528496499E-3</v>
      </c>
      <c r="P47" s="134"/>
      <c r="Q47" s="22">
        <v>0.95064615739884384</v>
      </c>
      <c r="R47" s="134">
        <v>0.9385715011074558</v>
      </c>
      <c r="S47" s="134">
        <v>0.99551247736150872</v>
      </c>
      <c r="T47" s="134">
        <v>0.94919214666341223</v>
      </c>
      <c r="U47" s="134"/>
      <c r="V47" s="133">
        <v>7217.0454349863849</v>
      </c>
      <c r="W47" s="133">
        <v>436.62825079587157</v>
      </c>
      <c r="X47" s="133">
        <v>165825.67973025536</v>
      </c>
      <c r="Y47" s="133"/>
      <c r="Z47" s="135">
        <v>0.2369044934966581</v>
      </c>
      <c r="AA47" s="135">
        <v>0.11594049863905985</v>
      </c>
      <c r="AB47" s="135">
        <v>0.26522584044450204</v>
      </c>
      <c r="AC47" s="135"/>
      <c r="AD47" s="134">
        <v>-6.077407186568827E-2</v>
      </c>
      <c r="AE47" s="134">
        <v>7.6898215404587522E-2</v>
      </c>
      <c r="AF47" s="134">
        <v>-5.5697234644955643E-2</v>
      </c>
    </row>
    <row r="48" spans="1:32" s="131" customFormat="1" ht="12" customHeight="1" x14ac:dyDescent="0.25">
      <c r="A48" s="84"/>
      <c r="B48" s="85" t="s">
        <v>14</v>
      </c>
      <c r="C48" s="132" t="s">
        <v>202</v>
      </c>
      <c r="D48" s="132"/>
      <c r="E48" s="21">
        <v>399.99676057252884</v>
      </c>
      <c r="F48" s="134"/>
      <c r="G48" s="22">
        <v>2.7847599422224873</v>
      </c>
      <c r="H48" s="134">
        <v>2.9430079308406287</v>
      </c>
      <c r="I48" s="134">
        <v>2.910650493007322</v>
      </c>
      <c r="J48" s="134">
        <v>2.9628952064934269</v>
      </c>
      <c r="K48" s="134"/>
      <c r="L48" s="27">
        <v>4.7635763222377177E-2</v>
      </c>
      <c r="M48" s="135">
        <v>1.132649253001413E-2</v>
      </c>
      <c r="N48" s="135">
        <v>9.5088558201798894E-3</v>
      </c>
      <c r="O48" s="135">
        <v>2.31411355003901E-3</v>
      </c>
      <c r="P48" s="134"/>
      <c r="Q48" s="22">
        <v>0.95271140662473297</v>
      </c>
      <c r="R48" s="134">
        <v>0.93361739817226908</v>
      </c>
      <c r="S48" s="134">
        <v>0.9416144259913698</v>
      </c>
      <c r="T48" s="134">
        <v>0.93953744290385599</v>
      </c>
      <c r="U48" s="134"/>
      <c r="V48" s="133">
        <v>7192.332237519985</v>
      </c>
      <c r="W48" s="133">
        <v>10203.946935648273</v>
      </c>
      <c r="X48" s="133">
        <v>165236.57286266692</v>
      </c>
      <c r="Y48" s="133"/>
      <c r="Z48" s="135">
        <v>1.00446074290153E-3</v>
      </c>
      <c r="AA48" s="135">
        <v>8.8116113246181401E-3</v>
      </c>
      <c r="AB48" s="135">
        <v>1.5238318364092001E-4</v>
      </c>
      <c r="AC48" s="135"/>
      <c r="AD48" s="134">
        <v>-0.16930588721399645</v>
      </c>
      <c r="AE48" s="134">
        <v>-0.13363456730880063</v>
      </c>
      <c r="AF48" s="134">
        <v>-0.1895924343184269</v>
      </c>
    </row>
    <row r="49" spans="1:32" s="131" customFormat="1" ht="12" customHeight="1" x14ac:dyDescent="0.25">
      <c r="A49" s="84">
        <v>9</v>
      </c>
      <c r="B49" s="85" t="s">
        <v>0</v>
      </c>
      <c r="C49" s="132" t="s">
        <v>203</v>
      </c>
      <c r="D49" s="132"/>
      <c r="E49" s="21">
        <v>399.60089647686891</v>
      </c>
      <c r="F49" s="134"/>
      <c r="G49" s="22">
        <v>2.8893364635488852</v>
      </c>
      <c r="H49" s="134">
        <v>3.06271201207892</v>
      </c>
      <c r="I49" s="134">
        <v>3.1045665491719134</v>
      </c>
      <c r="J49" s="134">
        <v>3.1069380176982464</v>
      </c>
      <c r="K49" s="134"/>
      <c r="L49" s="27">
        <v>4.0866521017083733E-2</v>
      </c>
      <c r="M49" s="135">
        <v>9.4018328860027908E-3</v>
      </c>
      <c r="N49" s="135">
        <v>7.7708844110948097E-3</v>
      </c>
      <c r="O49" s="135">
        <v>1.9044602171986399E-3</v>
      </c>
      <c r="P49" s="134"/>
      <c r="Q49" s="22">
        <v>0.81692256926913454</v>
      </c>
      <c r="R49" s="134">
        <v>0.77486131014857373</v>
      </c>
      <c r="S49" s="134">
        <v>0.76872585988191811</v>
      </c>
      <c r="T49" s="134">
        <v>0.77266017256767283</v>
      </c>
      <c r="U49" s="134"/>
      <c r="V49" s="133">
        <v>441.8396082401681</v>
      </c>
      <c r="W49" s="133">
        <v>10183.530421866886</v>
      </c>
      <c r="X49" s="133">
        <v>164998.89430234817</v>
      </c>
      <c r="Y49" s="133"/>
      <c r="Z49" s="135">
        <v>4.2583257692910002E-5</v>
      </c>
      <c r="AA49" s="135">
        <v>4.551588508E-8</v>
      </c>
      <c r="AB49" s="135">
        <v>1.8895666219999998E-8</v>
      </c>
      <c r="AC49" s="135"/>
      <c r="AD49" s="134">
        <v>-0.22306200549343572</v>
      </c>
      <c r="AE49" s="134">
        <v>-0.27927693093496075</v>
      </c>
      <c r="AF49" s="134">
        <v>-0.281586384463067</v>
      </c>
    </row>
    <row r="50" spans="1:32" s="131" customFormat="1" ht="12" customHeight="1" x14ac:dyDescent="0.25">
      <c r="A50" s="84"/>
      <c r="B50" s="85" t="s">
        <v>5</v>
      </c>
      <c r="C50" s="132" t="s">
        <v>204</v>
      </c>
      <c r="D50" s="132"/>
      <c r="E50" s="21">
        <v>399.60089647686891</v>
      </c>
      <c r="F50" s="134"/>
      <c r="G50" s="22">
        <v>3.0022743194108177</v>
      </c>
      <c r="H50" s="134">
        <v>2.8676222746710325</v>
      </c>
      <c r="I50" s="134">
        <v>2.9097783464479119</v>
      </c>
      <c r="J50" s="134">
        <v>2.9158365518952807</v>
      </c>
      <c r="K50" s="134"/>
      <c r="L50" s="27">
        <v>4.4122890445411747E-2</v>
      </c>
      <c r="M50" s="135">
        <v>1.0963769541662491E-2</v>
      </c>
      <c r="N50" s="135">
        <v>9.1374458745566902E-3</v>
      </c>
      <c r="O50" s="135">
        <v>2.2173142429417498E-3</v>
      </c>
      <c r="P50" s="134"/>
      <c r="Q50" s="22">
        <v>0.8820174590143891</v>
      </c>
      <c r="R50" s="134">
        <v>0.9022397283650696</v>
      </c>
      <c r="S50" s="134">
        <v>0.9025442155137301</v>
      </c>
      <c r="T50" s="134">
        <v>0.89851749012033444</v>
      </c>
      <c r="U50" s="134"/>
      <c r="V50" s="133">
        <v>449.24175386297821</v>
      </c>
      <c r="W50" s="133">
        <v>433.49073304221372</v>
      </c>
      <c r="X50" s="133">
        <v>400.61666912227486</v>
      </c>
      <c r="Y50" s="133"/>
      <c r="Z50" s="135">
        <v>3.2217897987370501E-3</v>
      </c>
      <c r="AA50" s="135">
        <v>4.0694631740461062E-2</v>
      </c>
      <c r="AB50" s="135">
        <v>5.1094217557198049E-2</v>
      </c>
      <c r="AC50" s="135"/>
      <c r="AD50" s="134">
        <v>0.14942620467937234</v>
      </c>
      <c r="AE50" s="134">
        <v>0.10257416880523236</v>
      </c>
      <c r="AF50" s="134">
        <v>9.6204667288560475E-2</v>
      </c>
    </row>
    <row r="51" spans="1:32" s="131" customFormat="1" ht="12" customHeight="1" x14ac:dyDescent="0.25">
      <c r="A51" s="84"/>
      <c r="B51" s="85" t="s">
        <v>13</v>
      </c>
      <c r="C51" s="132" t="s">
        <v>205</v>
      </c>
      <c r="D51" s="132"/>
      <c r="E51" s="21">
        <v>398.85038256505908</v>
      </c>
      <c r="F51" s="134"/>
      <c r="G51" s="22">
        <v>2.7783632910224778</v>
      </c>
      <c r="H51" s="134">
        <v>2.7492770962544926</v>
      </c>
      <c r="I51" s="134">
        <v>2.7879604855509248</v>
      </c>
      <c r="J51" s="134">
        <v>2.8362659899822722</v>
      </c>
      <c r="K51" s="134"/>
      <c r="L51" s="27">
        <v>4.2473945299915473E-2</v>
      </c>
      <c r="M51" s="135">
        <v>1.083572159622188E-2</v>
      </c>
      <c r="N51" s="135">
        <v>9.1744179401691203E-3</v>
      </c>
      <c r="O51" s="135">
        <v>2.21763534036978E-3</v>
      </c>
      <c r="P51" s="134"/>
      <c r="Q51" s="22">
        <v>0.84825730793403331</v>
      </c>
      <c r="R51" s="134">
        <v>0.88912425287409136</v>
      </c>
      <c r="S51" s="134">
        <v>0.9021207154938452</v>
      </c>
      <c r="T51" s="134">
        <v>0.8948407657062778</v>
      </c>
      <c r="U51" s="134"/>
      <c r="V51" s="133">
        <v>7129.8600387771148</v>
      </c>
      <c r="W51" s="133">
        <v>435.80197913108947</v>
      </c>
      <c r="X51" s="133">
        <v>163218.16378179716</v>
      </c>
      <c r="Y51" s="133"/>
      <c r="Z51" s="135">
        <v>0.52454237350161348</v>
      </c>
      <c r="AA51" s="135">
        <v>0.82530387168528785</v>
      </c>
      <c r="AB51" s="135">
        <v>0.19675270260014366</v>
      </c>
      <c r="AC51" s="135"/>
      <c r="AD51" s="134">
        <v>3.279559046809237E-2</v>
      </c>
      <c r="AE51" s="134">
        <v>-1.066292247886943E-2</v>
      </c>
      <c r="AF51" s="134">
        <v>-6.4715264101066289E-2</v>
      </c>
    </row>
    <row r="52" spans="1:32" s="131" customFormat="1" ht="12" customHeight="1" x14ac:dyDescent="0.25">
      <c r="A52" s="428" t="s">
        <v>257</v>
      </c>
      <c r="B52" s="428"/>
      <c r="C52" s="132" t="s">
        <v>54</v>
      </c>
      <c r="D52" s="132"/>
      <c r="E52" s="21">
        <v>396.31719155934547</v>
      </c>
      <c r="F52" s="134"/>
      <c r="G52" s="22">
        <v>5.4266329817602825</v>
      </c>
      <c r="H52" s="134">
        <v>5.4590087065639636</v>
      </c>
      <c r="I52" s="134">
        <v>5.5331686411122156</v>
      </c>
      <c r="J52" s="134">
        <v>5.5289012939794127</v>
      </c>
      <c r="K52" s="134"/>
      <c r="L52" s="27">
        <v>6.3891644277728185E-2</v>
      </c>
      <c r="M52" s="135">
        <v>1.412975051235691E-2</v>
      </c>
      <c r="N52" s="135">
        <v>1.160731451871258E-2</v>
      </c>
      <c r="O52" s="135">
        <v>2.87837919520673E-3</v>
      </c>
      <c r="P52" s="134"/>
      <c r="Q52" s="22">
        <v>1.2719367655757277</v>
      </c>
      <c r="R52" s="134">
        <v>1.1629096733442437</v>
      </c>
      <c r="S52" s="134">
        <v>1.146428920261128</v>
      </c>
      <c r="T52" s="134">
        <v>1.1661120192308034</v>
      </c>
      <c r="U52" s="134"/>
      <c r="V52" s="133">
        <v>7167.9707227975177</v>
      </c>
      <c r="W52" s="133">
        <v>421.82381686691207</v>
      </c>
      <c r="X52" s="133">
        <v>164523.01713230414</v>
      </c>
      <c r="Y52" s="133"/>
      <c r="Z52" s="135">
        <v>0.59210753672841454</v>
      </c>
      <c r="AA52" s="135">
        <v>0.10162817273942819</v>
      </c>
      <c r="AB52" s="135">
        <v>8.1263850115166125E-2</v>
      </c>
      <c r="AC52" s="135"/>
      <c r="AD52" s="134">
        <v>-2.7690789539279712E-2</v>
      </c>
      <c r="AE52" s="134">
        <v>-9.2513123613498005E-2</v>
      </c>
      <c r="AF52" s="134">
        <v>-8.7680262717559507E-2</v>
      </c>
    </row>
    <row r="53" spans="1:32" s="91" customFormat="1" ht="12.95" customHeight="1" x14ac:dyDescent="0.25">
      <c r="A53" s="84">
        <v>11</v>
      </c>
      <c r="B53" s="85" t="s">
        <v>0</v>
      </c>
      <c r="C53" s="132" t="s">
        <v>223</v>
      </c>
      <c r="D53" s="143"/>
      <c r="E53" s="21">
        <v>395.92132746368554</v>
      </c>
      <c r="F53" s="134"/>
      <c r="G53" s="27">
        <v>0.16143327384767281</v>
      </c>
      <c r="H53" s="135">
        <v>9.2620054262530407E-2</v>
      </c>
      <c r="I53" s="135">
        <v>8.341556796852434E-2</v>
      </c>
      <c r="J53" s="135">
        <v>8.7245469689500352E-2</v>
      </c>
      <c r="K53" s="135"/>
      <c r="L53" s="30">
        <v>1.851441720822046E-2</v>
      </c>
      <c r="M53" s="144">
        <v>3.5277975768880001E-3</v>
      </c>
      <c r="N53" s="144">
        <v>2.8034781349491398E-3</v>
      </c>
      <c r="O53" s="144">
        <v>6.9755276200104E-4</v>
      </c>
      <c r="P53" s="134"/>
      <c r="Q53" s="44" t="s">
        <v>326</v>
      </c>
      <c r="R53" s="134" t="s">
        <v>326</v>
      </c>
      <c r="S53" s="134" t="s">
        <v>326</v>
      </c>
      <c r="T53" s="134" t="s">
        <v>326</v>
      </c>
      <c r="U53" s="134"/>
      <c r="V53" s="133" t="s">
        <v>326</v>
      </c>
      <c r="W53" s="133" t="s">
        <v>326</v>
      </c>
      <c r="X53" s="133" t="s">
        <v>326</v>
      </c>
      <c r="Y53" s="133"/>
      <c r="Z53" s="135">
        <v>6.5333400950899998E-6</v>
      </c>
      <c r="AA53" s="135">
        <v>6.1495445139999996E-8</v>
      </c>
      <c r="AB53" s="135">
        <v>1.7903017308000001E-7</v>
      </c>
      <c r="AC53" s="135"/>
      <c r="AD53" s="134">
        <v>0.20845483827415701</v>
      </c>
      <c r="AE53" s="134">
        <v>0.24095320192068814</v>
      </c>
      <c r="AF53" s="134">
        <v>0.22724346172348353</v>
      </c>
    </row>
    <row r="54" spans="1:32" s="91" customFormat="1" ht="12.95" customHeight="1" x14ac:dyDescent="0.25">
      <c r="A54" s="84"/>
      <c r="B54" s="85" t="s">
        <v>5</v>
      </c>
      <c r="C54" s="132" t="s">
        <v>224</v>
      </c>
      <c r="D54" s="86"/>
      <c r="E54" s="21">
        <v>395.92132746368554</v>
      </c>
      <c r="F54" s="134"/>
      <c r="G54" s="27">
        <v>0.11373373181273451</v>
      </c>
      <c r="H54" s="135">
        <v>8.9304191169070818E-2</v>
      </c>
      <c r="I54" s="135">
        <v>9.1239494735693955E-2</v>
      </c>
      <c r="J54" s="135">
        <v>0.11598925314749074</v>
      </c>
      <c r="K54" s="135"/>
      <c r="L54" s="30">
        <v>1.5976125397256818E-2</v>
      </c>
      <c r="M54" s="144">
        <v>3.4738884521468001E-3</v>
      </c>
      <c r="N54" s="144">
        <v>2.9219986852315701E-3</v>
      </c>
      <c r="O54" s="144">
        <v>7.9297215351750001E-4</v>
      </c>
      <c r="P54" s="134"/>
      <c r="Q54" s="22" t="s">
        <v>326</v>
      </c>
      <c r="R54" s="134" t="s">
        <v>326</v>
      </c>
      <c r="S54" s="134" t="s">
        <v>326</v>
      </c>
      <c r="T54" s="134" t="s">
        <v>326</v>
      </c>
      <c r="U54" s="134"/>
      <c r="V54" s="133" t="s">
        <v>326</v>
      </c>
      <c r="W54" s="133" t="s">
        <v>326</v>
      </c>
      <c r="X54" s="133" t="s">
        <v>326</v>
      </c>
      <c r="Y54" s="133"/>
      <c r="Z54" s="135">
        <v>9.9900137101359379E-2</v>
      </c>
      <c r="AA54" s="135">
        <v>0.12924787851714359</v>
      </c>
      <c r="AB54" s="135">
        <v>0.88866814108755943</v>
      </c>
      <c r="AC54" s="135"/>
      <c r="AD54" s="134">
        <v>8.1026689137587704E-2</v>
      </c>
      <c r="AE54" s="134">
        <v>7.4273280780630335E-2</v>
      </c>
      <c r="AF54" s="134">
        <v>-7.07390076830949E-3</v>
      </c>
    </row>
    <row r="55" spans="1:32" s="91" customFormat="1" ht="12.95" customHeight="1" x14ac:dyDescent="0.25">
      <c r="A55" s="84"/>
      <c r="B55" s="85" t="s">
        <v>13</v>
      </c>
      <c r="C55" s="132" t="s">
        <v>225</v>
      </c>
      <c r="D55" s="86"/>
      <c r="E55" s="21">
        <v>395.92132746368554</v>
      </c>
      <c r="F55" s="134"/>
      <c r="G55" s="27">
        <v>5.8361847669287231E-2</v>
      </c>
      <c r="H55" s="135">
        <v>0.13608580832517786</v>
      </c>
      <c r="I55" s="135">
        <v>0.1236127503945829</v>
      </c>
      <c r="J55" s="135">
        <v>0.14805368073891137</v>
      </c>
      <c r="K55" s="135"/>
      <c r="L55" s="30">
        <v>1.179644767119005E-2</v>
      </c>
      <c r="M55" s="144">
        <v>4.1797395251146402E-3</v>
      </c>
      <c r="N55" s="144">
        <v>3.3483377777823301E-3</v>
      </c>
      <c r="O55" s="144">
        <v>8.8052452824708999E-4</v>
      </c>
      <c r="P55" s="134"/>
      <c r="Q55" s="22" t="s">
        <v>326</v>
      </c>
      <c r="R55" s="134" t="s">
        <v>326</v>
      </c>
      <c r="S55" s="134" t="s">
        <v>326</v>
      </c>
      <c r="T55" s="134" t="s">
        <v>326</v>
      </c>
      <c r="U55" s="134"/>
      <c r="V55" s="133" t="s">
        <v>326</v>
      </c>
      <c r="W55" s="133" t="s">
        <v>326</v>
      </c>
      <c r="X55" s="133" t="s">
        <v>326</v>
      </c>
      <c r="Y55" s="133"/>
      <c r="Z55" s="135">
        <v>8.8508555815099993E-6</v>
      </c>
      <c r="AA55" s="135">
        <v>9.5654897607749998E-5</v>
      </c>
      <c r="AB55" s="135">
        <v>5.1132454317000001E-7</v>
      </c>
      <c r="AC55" s="135"/>
      <c r="AD55" s="134">
        <v>-0.26765489928842046</v>
      </c>
      <c r="AE55" s="134">
        <v>-0.23053800880829345</v>
      </c>
      <c r="AF55" s="134">
        <v>-0.30194182417674309</v>
      </c>
    </row>
    <row r="56" spans="1:32" s="91" customFormat="1" ht="12.95" customHeight="1" x14ac:dyDescent="0.25">
      <c r="A56" s="84"/>
      <c r="B56" s="85" t="s">
        <v>14</v>
      </c>
      <c r="C56" s="132" t="s">
        <v>226</v>
      </c>
      <c r="D56" s="86"/>
      <c r="E56" s="21">
        <v>395.17081355187571</v>
      </c>
      <c r="F56" s="134"/>
      <c r="G56" s="27">
        <v>2.347943694386647E-2</v>
      </c>
      <c r="H56" s="135">
        <v>3.2196854373256312E-2</v>
      </c>
      <c r="I56" s="135">
        <v>3.4019754095142969E-2</v>
      </c>
      <c r="J56" s="135">
        <v>3.5092613341724407E-2</v>
      </c>
      <c r="K56" s="135"/>
      <c r="L56" s="30">
        <v>7.6267990456678602E-3</v>
      </c>
      <c r="M56" s="144">
        <v>2.1520256975668798E-3</v>
      </c>
      <c r="N56" s="144">
        <v>1.84342661851521E-3</v>
      </c>
      <c r="O56" s="144">
        <v>4.5628983951175999E-4</v>
      </c>
      <c r="P56" s="134"/>
      <c r="Q56" s="22" t="s">
        <v>326</v>
      </c>
      <c r="R56" s="134" t="s">
        <v>326</v>
      </c>
      <c r="S56" s="134" t="s">
        <v>326</v>
      </c>
      <c r="T56" s="134" t="s">
        <v>326</v>
      </c>
      <c r="U56" s="134"/>
      <c r="V56" s="133" t="s">
        <v>326</v>
      </c>
      <c r="W56" s="133" t="s">
        <v>326</v>
      </c>
      <c r="X56" s="133" t="s">
        <v>326</v>
      </c>
      <c r="Y56" s="133"/>
      <c r="Z56" s="135">
        <v>0.33650472431999756</v>
      </c>
      <c r="AA56" s="135">
        <v>0.2544396708295229</v>
      </c>
      <c r="AB56" s="135">
        <v>0.21001394783530503</v>
      </c>
      <c r="AC56" s="135"/>
      <c r="AD56" s="134">
        <v>-5.3151703389227027E-2</v>
      </c>
      <c r="AE56" s="134">
        <v>-6.3341034084474002E-2</v>
      </c>
      <c r="AF56" s="134">
        <v>-6.9214969220333711E-2</v>
      </c>
    </row>
    <row r="57" spans="1:32" s="91" customFormat="1" ht="12.95" customHeight="1" x14ac:dyDescent="0.25">
      <c r="A57" s="84"/>
      <c r="B57" s="85" t="s">
        <v>15</v>
      </c>
      <c r="C57" s="132" t="s">
        <v>227</v>
      </c>
      <c r="D57" s="86"/>
      <c r="E57" s="21">
        <v>395.17081355187571</v>
      </c>
      <c r="F57" s="134"/>
      <c r="G57" s="27">
        <v>3.1973752182429913E-2</v>
      </c>
      <c r="H57" s="135">
        <v>4.8145743341814172E-2</v>
      </c>
      <c r="I57" s="135">
        <v>5.0104695194189051E-2</v>
      </c>
      <c r="J57" s="135">
        <v>5.3891819907280307E-2</v>
      </c>
      <c r="K57" s="135"/>
      <c r="L57" s="30">
        <v>8.8613142251699698E-3</v>
      </c>
      <c r="M57" s="144">
        <v>2.6165038070739598E-3</v>
      </c>
      <c r="N57" s="144">
        <v>2.22218585589023E-3</v>
      </c>
      <c r="O57" s="144">
        <v>5.6072667336427005E-4</v>
      </c>
      <c r="P57" s="134"/>
      <c r="Q57" s="22" t="s">
        <v>326</v>
      </c>
      <c r="R57" s="134" t="s">
        <v>326</v>
      </c>
      <c r="S57" s="134" t="s">
        <v>326</v>
      </c>
      <c r="T57" s="134" t="s">
        <v>326</v>
      </c>
      <c r="U57" s="134"/>
      <c r="V57" s="133" t="s">
        <v>326</v>
      </c>
      <c r="W57" s="133" t="s">
        <v>326</v>
      </c>
      <c r="X57" s="133" t="s">
        <v>326</v>
      </c>
      <c r="Y57" s="133"/>
      <c r="Z57" s="135">
        <v>0.14090269537553562</v>
      </c>
      <c r="AA57" s="135">
        <v>0.10304032787736568</v>
      </c>
      <c r="AB57" s="135">
        <v>5.3838616929535683E-2</v>
      </c>
      <c r="AC57" s="135"/>
      <c r="AD57" s="134">
        <v>-8.2884887233019733E-2</v>
      </c>
      <c r="AE57" s="134">
        <v>-9.1949113642624258E-2</v>
      </c>
      <c r="AF57" s="134">
        <v>-0.10900916183123022</v>
      </c>
    </row>
    <row r="58" spans="1:32" s="91" customFormat="1" ht="12.95" customHeight="1" x14ac:dyDescent="0.25">
      <c r="A58" s="84"/>
      <c r="B58" s="85" t="s">
        <v>16</v>
      </c>
      <c r="C58" s="132" t="s">
        <v>228</v>
      </c>
      <c r="D58" s="132"/>
      <c r="E58" s="21">
        <v>394.42029964006588</v>
      </c>
      <c r="F58" s="134"/>
      <c r="G58" s="27">
        <v>2.6967908136704199E-2</v>
      </c>
      <c r="H58" s="135">
        <v>2.2838164528984819E-2</v>
      </c>
      <c r="I58" s="135">
        <v>2.334378593666122E-2</v>
      </c>
      <c r="J58" s="135">
        <v>2.7980451740686751E-2</v>
      </c>
      <c r="K58" s="135"/>
      <c r="L58" s="30">
        <v>8.1669299343408892E-3</v>
      </c>
      <c r="M58" s="144">
        <v>1.8282463081345901E-3</v>
      </c>
      <c r="N58" s="144">
        <v>1.53985341721067E-3</v>
      </c>
      <c r="O58" s="144">
        <v>4.0960610593063001E-4</v>
      </c>
      <c r="P58" s="134"/>
      <c r="Q58" s="22" t="s">
        <v>326</v>
      </c>
      <c r="R58" s="134" t="s">
        <v>326</v>
      </c>
      <c r="S58" s="134" t="s">
        <v>326</v>
      </c>
      <c r="T58" s="134" t="s">
        <v>326</v>
      </c>
      <c r="U58" s="134"/>
      <c r="V58" s="133" t="s">
        <v>326</v>
      </c>
      <c r="W58" s="133" t="s">
        <v>326</v>
      </c>
      <c r="X58" s="133" t="s">
        <v>326</v>
      </c>
      <c r="Y58" s="133"/>
      <c r="Z58" s="135">
        <v>0.59549916514203971</v>
      </c>
      <c r="AA58" s="135">
        <v>0.64135470062767042</v>
      </c>
      <c r="AB58" s="135">
        <v>0.90306362390720707</v>
      </c>
      <c r="AC58" s="135"/>
      <c r="AD58" s="134">
        <v>2.6524127681214701E-2</v>
      </c>
      <c r="AE58" s="134">
        <v>2.3157588576082359E-2</v>
      </c>
      <c r="AF58" s="134">
        <v>-6.1946803139317202E-3</v>
      </c>
    </row>
    <row r="59" spans="1:32" s="131" customFormat="1" ht="12" customHeight="1" x14ac:dyDescent="0.25">
      <c r="A59" s="429" t="s">
        <v>258</v>
      </c>
      <c r="B59" s="429"/>
      <c r="C59" s="132" t="s">
        <v>121</v>
      </c>
      <c r="D59" s="132"/>
      <c r="E59" s="21">
        <v>395.17081355187571</v>
      </c>
      <c r="F59" s="134"/>
      <c r="G59" s="22">
        <v>1.5685860545609775</v>
      </c>
      <c r="H59" s="134">
        <v>1.5985281344963795</v>
      </c>
      <c r="I59" s="134">
        <v>1.6318903512308165</v>
      </c>
      <c r="J59" s="134">
        <v>1.6245689949738109</v>
      </c>
      <c r="K59" s="134"/>
      <c r="L59" s="27">
        <v>3.2798442421826737E-2</v>
      </c>
      <c r="M59" s="135">
        <v>8.1528400807383099E-3</v>
      </c>
      <c r="N59" s="135">
        <v>6.7958533358634301E-3</v>
      </c>
      <c r="O59" s="135">
        <v>1.7064294743557599E-3</v>
      </c>
      <c r="P59" s="134"/>
      <c r="Q59" s="22">
        <v>0.65199707943478569</v>
      </c>
      <c r="R59" s="134">
        <v>0.66615265723768158</v>
      </c>
      <c r="S59" s="134">
        <v>0.66551849137699837</v>
      </c>
      <c r="T59" s="134">
        <v>0.68572560015411455</v>
      </c>
      <c r="U59" s="134"/>
      <c r="V59" s="133">
        <v>7069.3760935883311</v>
      </c>
      <c r="W59" s="133">
        <v>9983.472262180936</v>
      </c>
      <c r="X59" s="133">
        <v>161875.1407494169</v>
      </c>
      <c r="Y59" s="133"/>
      <c r="Z59" s="135">
        <v>0.38476344348860181</v>
      </c>
      <c r="AA59" s="135">
        <v>6.3687610687331628E-2</v>
      </c>
      <c r="AB59" s="135">
        <v>0.10499176551159672</v>
      </c>
      <c r="AC59" s="135"/>
      <c r="AD59" s="134">
        <v>-4.5000557884825723E-2</v>
      </c>
      <c r="AE59" s="134">
        <v>-9.519588440254928E-2</v>
      </c>
      <c r="AF59" s="134">
        <v>-8.1649980358481589E-2</v>
      </c>
    </row>
    <row r="60" spans="1:32" s="131" customFormat="1" ht="12" customHeight="1" x14ac:dyDescent="0.25">
      <c r="A60" s="84">
        <v>13</v>
      </c>
      <c r="B60" s="85" t="s">
        <v>0</v>
      </c>
      <c r="C60" s="132" t="s">
        <v>206</v>
      </c>
      <c r="D60" s="132"/>
      <c r="E60" s="21">
        <v>386.06693723390651</v>
      </c>
      <c r="F60" s="134"/>
      <c r="G60" s="22">
        <v>5.002772315509004</v>
      </c>
      <c r="H60" s="134">
        <v>5.3512590029381091</v>
      </c>
      <c r="I60" s="134">
        <v>5.3727656816688825</v>
      </c>
      <c r="J60" s="134">
        <v>5.4912144942477283</v>
      </c>
      <c r="K60" s="134"/>
      <c r="L60" s="27">
        <v>8.053767849661822E-2</v>
      </c>
      <c r="M60" s="135">
        <v>1.7463369448873601E-2</v>
      </c>
      <c r="N60" s="135">
        <v>1.4630674469157711E-2</v>
      </c>
      <c r="O60" s="135">
        <v>3.4606965193407098E-3</v>
      </c>
      <c r="P60" s="134"/>
      <c r="Q60" s="22">
        <v>1.5824515133189236</v>
      </c>
      <c r="R60" s="134">
        <v>1.4212685300103618</v>
      </c>
      <c r="S60" s="134">
        <v>1.4292416478738221</v>
      </c>
      <c r="T60" s="134">
        <v>1.3909782992710691</v>
      </c>
      <c r="U60" s="134"/>
      <c r="V60" s="133">
        <v>7007.6989437856682</v>
      </c>
      <c r="W60" s="133">
        <v>9927.0165588867603</v>
      </c>
      <c r="X60" s="133">
        <v>386.49023197612263</v>
      </c>
      <c r="Y60" s="133"/>
      <c r="Z60" s="135">
        <v>3.3374539942600002E-6</v>
      </c>
      <c r="AA60" s="135">
        <v>6.9867961274999995E-7</v>
      </c>
      <c r="AB60" s="135">
        <v>3.2500511299999998E-9</v>
      </c>
      <c r="AC60" s="135"/>
      <c r="AD60" s="134">
        <v>-0.24359528753579812</v>
      </c>
      <c r="AE60" s="134">
        <v>-0.2577471761051166</v>
      </c>
      <c r="AF60" s="134">
        <v>-0.35102732039274859</v>
      </c>
    </row>
    <row r="61" spans="1:32" s="131" customFormat="1" ht="12" customHeight="1" x14ac:dyDescent="0.25">
      <c r="A61" s="84"/>
      <c r="B61" s="85" t="s">
        <v>5</v>
      </c>
      <c r="C61" s="132" t="s">
        <v>207</v>
      </c>
      <c r="D61" s="132"/>
      <c r="E61" s="21">
        <v>377.7135748277471</v>
      </c>
      <c r="F61" s="134"/>
      <c r="G61" s="22">
        <v>4.9801963568430656</v>
      </c>
      <c r="H61" s="134">
        <v>5.1093747674169139</v>
      </c>
      <c r="I61" s="134">
        <v>5.1331123393645326</v>
      </c>
      <c r="J61" s="134">
        <v>5.1794523737619986</v>
      </c>
      <c r="K61" s="134"/>
      <c r="L61" s="27">
        <v>9.1561891866264136E-2</v>
      </c>
      <c r="M61" s="135">
        <v>2.1465245578509859E-2</v>
      </c>
      <c r="N61" s="135">
        <v>1.7919837453951901E-2</v>
      </c>
      <c r="O61" s="135">
        <v>4.2610634690214396E-3</v>
      </c>
      <c r="P61" s="134"/>
      <c r="Q61" s="22">
        <v>1.7794920588660315</v>
      </c>
      <c r="R61" s="134">
        <v>1.7275390018760548</v>
      </c>
      <c r="S61" s="134">
        <v>1.7275177190433528</v>
      </c>
      <c r="T61" s="134">
        <v>1.6920185383652562</v>
      </c>
      <c r="U61" s="134"/>
      <c r="V61" s="133">
        <v>6852.8642363451363</v>
      </c>
      <c r="W61" s="133">
        <v>9669.1619171126622</v>
      </c>
      <c r="X61" s="133">
        <v>158054.84820788217</v>
      </c>
      <c r="Y61" s="133"/>
      <c r="Z61" s="135">
        <v>0.15849948532592284</v>
      </c>
      <c r="AA61" s="135">
        <v>9.213708374422902E-2</v>
      </c>
      <c r="AB61" s="135">
        <v>2.227499319390842E-2</v>
      </c>
      <c r="AC61" s="135"/>
      <c r="AD61" s="134">
        <v>-7.4650810821272479E-2</v>
      </c>
      <c r="AE61" s="134">
        <v>-8.8412619859723651E-2</v>
      </c>
      <c r="AF61" s="134">
        <v>-0.11774743039943773</v>
      </c>
    </row>
    <row r="62" spans="1:32" s="131" customFormat="1" ht="12" customHeight="1" x14ac:dyDescent="0.25">
      <c r="A62" s="84"/>
      <c r="B62" s="85" t="s">
        <v>13</v>
      </c>
      <c r="C62" s="132" t="s">
        <v>208</v>
      </c>
      <c r="D62" s="132"/>
      <c r="E62" s="21">
        <v>384.60712368979694</v>
      </c>
      <c r="F62" s="134"/>
      <c r="G62" s="22">
        <v>5.0050267044959496</v>
      </c>
      <c r="H62" s="134">
        <v>5.3027195196279662</v>
      </c>
      <c r="I62" s="134">
        <v>5.3185682978800441</v>
      </c>
      <c r="J62" s="134">
        <v>5.28009384035518</v>
      </c>
      <c r="K62" s="134"/>
      <c r="L62" s="27">
        <v>8.49032432221523E-2</v>
      </c>
      <c r="M62" s="135">
        <v>1.777880388105162E-2</v>
      </c>
      <c r="N62" s="135">
        <v>1.504317197542381E-2</v>
      </c>
      <c r="O62" s="135">
        <v>3.6299361831576E-3</v>
      </c>
      <c r="P62" s="134"/>
      <c r="Q62" s="22">
        <v>1.6650717103109713</v>
      </c>
      <c r="R62" s="134">
        <v>1.4470875733357482</v>
      </c>
      <c r="S62" s="134">
        <v>1.4662275019616346</v>
      </c>
      <c r="T62" s="134">
        <v>1.4515393027111876</v>
      </c>
      <c r="U62" s="134"/>
      <c r="V62" s="133">
        <v>417.93948268761221</v>
      </c>
      <c r="W62" s="133">
        <v>408.0539479405694</v>
      </c>
      <c r="X62" s="133">
        <v>385.01078349323598</v>
      </c>
      <c r="Y62" s="133"/>
      <c r="Z62" s="135">
        <v>6.5927432158633E-4</v>
      </c>
      <c r="AA62" s="135">
        <v>3.1198774463461E-4</v>
      </c>
      <c r="AB62" s="135">
        <v>1.3134203509728201E-3</v>
      </c>
      <c r="AC62" s="135"/>
      <c r="AD62" s="134">
        <v>-0.20391835669425662</v>
      </c>
      <c r="AE62" s="134">
        <v>-0.21265040614705236</v>
      </c>
      <c r="AF62" s="134">
        <v>-0.18942871844629813</v>
      </c>
    </row>
    <row r="63" spans="1:32" s="131" customFormat="1" ht="12" customHeight="1" x14ac:dyDescent="0.25">
      <c r="A63" s="84"/>
      <c r="B63" s="85" t="s">
        <v>14</v>
      </c>
      <c r="C63" s="132" t="s">
        <v>209</v>
      </c>
      <c r="D63" s="132"/>
      <c r="E63" s="21">
        <v>327.24512986027008</v>
      </c>
      <c r="F63" s="134"/>
      <c r="G63" s="22">
        <v>4.4977271246562083</v>
      </c>
      <c r="H63" s="134">
        <v>4.8827648826359207</v>
      </c>
      <c r="I63" s="134">
        <v>4.9314282845984803</v>
      </c>
      <c r="J63" s="134">
        <v>4.9849893101079088</v>
      </c>
      <c r="K63" s="134"/>
      <c r="L63" s="27">
        <v>0.10291326664245781</v>
      </c>
      <c r="M63" s="135">
        <v>2.2929499450789179E-2</v>
      </c>
      <c r="N63" s="135">
        <v>1.9285227709600349E-2</v>
      </c>
      <c r="O63" s="135">
        <v>4.4478761495254397E-3</v>
      </c>
      <c r="P63" s="134"/>
      <c r="Q63" s="22">
        <v>1.8616925450414548</v>
      </c>
      <c r="R63" s="134">
        <v>1.7207443730450906</v>
      </c>
      <c r="S63" s="134">
        <v>1.7558793496811951</v>
      </c>
      <c r="T63" s="134">
        <v>1.689970914252555</v>
      </c>
      <c r="U63" s="134"/>
      <c r="V63" s="133">
        <v>359.38848950102317</v>
      </c>
      <c r="W63" s="133">
        <v>349.54341283503754</v>
      </c>
      <c r="X63" s="133">
        <v>327.46507748735735</v>
      </c>
      <c r="Y63" s="133"/>
      <c r="Z63" s="135">
        <v>2.9905684295709997E-4</v>
      </c>
      <c r="AA63" s="135">
        <v>4.3192417755960002E-5</v>
      </c>
      <c r="AB63" s="135">
        <v>3.3387694124100001E-6</v>
      </c>
      <c r="AC63" s="135"/>
      <c r="AD63" s="134">
        <v>-0.22272467561985271</v>
      </c>
      <c r="AE63" s="134">
        <v>-0.24642078464112202</v>
      </c>
      <c r="AF63" s="134">
        <v>-0.28825639015056526</v>
      </c>
    </row>
    <row r="64" spans="1:32" s="147" customFormat="1" ht="12" customHeight="1" x14ac:dyDescent="0.25">
      <c r="A64" s="145"/>
      <c r="B64" s="146" t="s">
        <v>15</v>
      </c>
      <c r="C64" s="132" t="s">
        <v>210</v>
      </c>
      <c r="D64" s="132"/>
      <c r="E64" s="21">
        <v>369.20530979825418</v>
      </c>
      <c r="F64" s="134"/>
      <c r="G64" s="22">
        <v>4.7723273257929071</v>
      </c>
      <c r="H64" s="134">
        <v>4.9186581790914925</v>
      </c>
      <c r="I64" s="134">
        <v>4.9259671642331844</v>
      </c>
      <c r="J64" s="134">
        <v>4.9190596596302676</v>
      </c>
      <c r="K64" s="134"/>
      <c r="L64" s="27">
        <v>9.2460612508760226E-2</v>
      </c>
      <c r="M64" s="135">
        <v>2.1457763475713709E-2</v>
      </c>
      <c r="N64" s="135">
        <v>1.8175386913115259E-2</v>
      </c>
      <c r="O64" s="135">
        <v>4.3892762422727003E-3</v>
      </c>
      <c r="P64" s="134"/>
      <c r="Q64" s="22">
        <v>1.7766044077451546</v>
      </c>
      <c r="R64" s="134">
        <v>1.6909113620065948</v>
      </c>
      <c r="S64" s="134">
        <v>1.7211757054969214</v>
      </c>
      <c r="T64" s="134">
        <v>1.7044641153664968</v>
      </c>
      <c r="U64" s="134"/>
      <c r="V64" s="133">
        <v>408.86512019011809</v>
      </c>
      <c r="W64" s="133">
        <v>9334.9468957212321</v>
      </c>
      <c r="X64" s="133">
        <v>369.86673281478119</v>
      </c>
      <c r="Y64" s="133"/>
      <c r="Z64" s="135">
        <v>0.12393036418436457</v>
      </c>
      <c r="AA64" s="135">
        <v>9.3229833390153227E-2</v>
      </c>
      <c r="AB64" s="135">
        <v>0.11377863363938424</v>
      </c>
      <c r="AC64" s="135"/>
      <c r="AD64" s="134">
        <v>-8.6288976458095232E-2</v>
      </c>
      <c r="AE64" s="134">
        <v>-8.9149479772610271E-2</v>
      </c>
      <c r="AF64" s="134">
        <v>-8.6078015715834413E-2</v>
      </c>
    </row>
    <row r="65" spans="1:32" s="147" customFormat="1" ht="12" customHeight="1" x14ac:dyDescent="0.25">
      <c r="A65" s="145">
        <v>14</v>
      </c>
      <c r="B65" s="146" t="s">
        <v>0</v>
      </c>
      <c r="C65" s="132" t="s">
        <v>140</v>
      </c>
      <c r="D65" s="132"/>
      <c r="E65" s="21">
        <v>371.20881262538711</v>
      </c>
      <c r="F65" s="134"/>
      <c r="G65" s="22">
        <v>3.0607610420893323</v>
      </c>
      <c r="H65" s="134">
        <v>3.1318695892009258</v>
      </c>
      <c r="I65" s="134">
        <v>3.1560518044533019</v>
      </c>
      <c r="J65" s="134">
        <v>3.1737558699679758</v>
      </c>
      <c r="K65" s="134"/>
      <c r="L65" s="27">
        <v>4.2401921118469528E-2</v>
      </c>
      <c r="M65" s="135">
        <v>9.4363522109458999E-3</v>
      </c>
      <c r="N65" s="135">
        <v>7.8864885505030395E-3</v>
      </c>
      <c r="O65" s="135">
        <v>1.93035954807263E-3</v>
      </c>
      <c r="P65" s="134"/>
      <c r="Q65" s="22">
        <v>0.81694848693000377</v>
      </c>
      <c r="R65" s="134">
        <v>0.75295490388697039</v>
      </c>
      <c r="S65" s="134">
        <v>0.75114113105795643</v>
      </c>
      <c r="T65" s="134">
        <v>0.75506414942942335</v>
      </c>
      <c r="U65" s="134"/>
      <c r="V65" s="133">
        <v>6736.1325396702023</v>
      </c>
      <c r="W65" s="133">
        <v>9440.6383857974706</v>
      </c>
      <c r="X65" s="133">
        <v>153369.15730662172</v>
      </c>
      <c r="Y65" s="133"/>
      <c r="Z65" s="135">
        <v>7.8425822476801438E-2</v>
      </c>
      <c r="AA65" s="135">
        <v>1.6999624870728178E-2</v>
      </c>
      <c r="AB65" s="135">
        <v>3.9877076672658702E-3</v>
      </c>
      <c r="AC65" s="135"/>
      <c r="AD65" s="134">
        <v>-9.3982784187593926E-2</v>
      </c>
      <c r="AE65" s="134">
        <v>-0.12640882945169613</v>
      </c>
      <c r="AF65" s="134">
        <v>-0.14961849879263192</v>
      </c>
    </row>
    <row r="66" spans="1:32" s="147" customFormat="1" ht="12" customHeight="1" x14ac:dyDescent="0.25">
      <c r="A66" s="145"/>
      <c r="B66" s="146" t="s">
        <v>5</v>
      </c>
      <c r="C66" s="132" t="s">
        <v>211</v>
      </c>
      <c r="D66" s="132"/>
      <c r="E66" s="21">
        <v>371.88960146853998</v>
      </c>
      <c r="F66" s="134"/>
      <c r="G66" s="22">
        <v>2.9828227436124286</v>
      </c>
      <c r="H66" s="134">
        <v>3.0172336278332028</v>
      </c>
      <c r="I66" s="134">
        <v>3.0592528849881151</v>
      </c>
      <c r="J66" s="134">
        <v>3.0836524647501014</v>
      </c>
      <c r="K66" s="134"/>
      <c r="L66" s="27">
        <v>4.5982231104344601E-2</v>
      </c>
      <c r="M66" s="135">
        <v>1.046642392976571E-2</v>
      </c>
      <c r="N66" s="135">
        <v>8.7873154695914703E-3</v>
      </c>
      <c r="O66" s="135">
        <v>2.1414499782548202E-3</v>
      </c>
      <c r="P66" s="134"/>
      <c r="Q66" s="22">
        <v>0.88674154741576261</v>
      </c>
      <c r="R66" s="134">
        <v>0.8315006624190211</v>
      </c>
      <c r="S66" s="134">
        <v>0.83301567698330592</v>
      </c>
      <c r="T66" s="134">
        <v>0.83412462931309417</v>
      </c>
      <c r="U66" s="134"/>
      <c r="V66" s="133">
        <v>6681.331032764283</v>
      </c>
      <c r="W66" s="133">
        <v>9356.4586014885172</v>
      </c>
      <c r="X66" s="133">
        <v>152091.00304656956</v>
      </c>
      <c r="Y66" s="133"/>
      <c r="Z66" s="135">
        <v>0.43978144700280764</v>
      </c>
      <c r="AA66" s="135">
        <v>8.3788507250501021E-2</v>
      </c>
      <c r="AB66" s="135">
        <v>1.991877331816419E-2</v>
      </c>
      <c r="AC66" s="135"/>
      <c r="AD66" s="134">
        <v>-4.1227278534935567E-2</v>
      </c>
      <c r="AE66" s="134">
        <v>-9.1509962623456037E-2</v>
      </c>
      <c r="AF66" s="134">
        <v>-0.12086170550307311</v>
      </c>
    </row>
    <row r="67" spans="1:32" s="147" customFormat="1" ht="12" customHeight="1" x14ac:dyDescent="0.25">
      <c r="A67" s="136"/>
      <c r="B67" s="137" t="s">
        <v>13</v>
      </c>
      <c r="C67" s="139" t="s">
        <v>212</v>
      </c>
      <c r="D67" s="139"/>
      <c r="E67" s="25">
        <v>372.56711483448402</v>
      </c>
      <c r="F67" s="141"/>
      <c r="G67" s="26">
        <v>3.0687560289701783</v>
      </c>
      <c r="H67" s="141">
        <v>3.067170590967538</v>
      </c>
      <c r="I67" s="141">
        <v>3.1007850980663836</v>
      </c>
      <c r="J67" s="141">
        <v>3.1180215308135439</v>
      </c>
      <c r="K67" s="141"/>
      <c r="L67" s="29">
        <v>4.6189134462622218E-2</v>
      </c>
      <c r="M67" s="142">
        <v>1.104702670190268E-2</v>
      </c>
      <c r="N67" s="142">
        <v>9.30361050450133E-3</v>
      </c>
      <c r="O67" s="142">
        <v>2.2751657597866099E-3</v>
      </c>
      <c r="P67" s="141"/>
      <c r="Q67" s="26">
        <v>0.89154256671226173</v>
      </c>
      <c r="R67" s="141">
        <v>0.87690585684040712</v>
      </c>
      <c r="S67" s="141">
        <v>0.88250986662306219</v>
      </c>
      <c r="T67" s="141">
        <v>0.88572782767944414</v>
      </c>
      <c r="U67" s="141"/>
      <c r="V67" s="140">
        <v>6671.6491520648333</v>
      </c>
      <c r="W67" s="140">
        <v>9368.3622011151747</v>
      </c>
      <c r="X67" s="140">
        <v>151927.04108726594</v>
      </c>
      <c r="Y67" s="140"/>
      <c r="Z67" s="142">
        <v>0.9729754523092673</v>
      </c>
      <c r="AA67" s="142">
        <v>0.49261491667660418</v>
      </c>
      <c r="AB67" s="142">
        <v>0.28359984014154349</v>
      </c>
      <c r="AC67" s="142"/>
      <c r="AD67" s="141">
        <v>1.80629877046978E-3</v>
      </c>
      <c r="AE67" s="141">
        <v>-3.6278357429413932E-2</v>
      </c>
      <c r="AF67" s="141">
        <v>-5.5620594418738512E-2</v>
      </c>
    </row>
    <row r="68" spans="1:32" s="131" customFormat="1" ht="12" customHeight="1" x14ac:dyDescent="0.25">
      <c r="A68" s="84"/>
      <c r="B68" s="85" t="s">
        <v>14</v>
      </c>
      <c r="C68" s="132" t="s">
        <v>213</v>
      </c>
      <c r="D68" s="132"/>
      <c r="E68" s="21">
        <v>372.56711483448402</v>
      </c>
      <c r="F68" s="134"/>
      <c r="G68" s="22">
        <v>2.4933983450064074</v>
      </c>
      <c r="H68" s="134">
        <v>2.5904886101037019</v>
      </c>
      <c r="I68" s="134">
        <v>2.6525236976361581</v>
      </c>
      <c r="J68" s="134">
        <v>2.7507926991531266</v>
      </c>
      <c r="K68" s="134"/>
      <c r="L68" s="27">
        <v>5.2982303489657802E-2</v>
      </c>
      <c r="M68" s="135">
        <v>1.2323263716768821E-2</v>
      </c>
      <c r="N68" s="135">
        <v>1.036816358463289E-2</v>
      </c>
      <c r="O68" s="135">
        <v>2.4976271929248802E-3</v>
      </c>
      <c r="P68" s="134"/>
      <c r="Q68" s="22">
        <v>1.0226642995815922</v>
      </c>
      <c r="R68" s="134">
        <v>0.97861153702428161</v>
      </c>
      <c r="S68" s="134">
        <v>0.98278228028511827</v>
      </c>
      <c r="T68" s="134">
        <v>0.9726087895295894</v>
      </c>
      <c r="U68" s="134"/>
      <c r="V68" s="133">
        <v>6676.787992039498</v>
      </c>
      <c r="W68" s="133">
        <v>9355.4196492552528</v>
      </c>
      <c r="X68" s="133">
        <v>373.22037774960381</v>
      </c>
      <c r="Y68" s="133"/>
      <c r="Z68" s="135">
        <v>6.3487969920096712E-2</v>
      </c>
      <c r="AA68" s="135">
        <v>2.2391485442462399E-3</v>
      </c>
      <c r="AB68" s="135">
        <v>1.7925328968900001E-6</v>
      </c>
      <c r="AC68" s="135"/>
      <c r="AD68" s="134">
        <v>-9.8959100220183505E-2</v>
      </c>
      <c r="AE68" s="134">
        <v>-0.16164752628406301</v>
      </c>
      <c r="AF68" s="134">
        <v>-0.26460911183808628</v>
      </c>
    </row>
    <row r="69" spans="1:32" s="131" customFormat="1" ht="12" customHeight="1" x14ac:dyDescent="0.25">
      <c r="A69" s="84"/>
      <c r="B69" s="85" t="s">
        <v>15</v>
      </c>
      <c r="C69" s="132" t="s">
        <v>214</v>
      </c>
      <c r="D69" s="132"/>
      <c r="E69" s="21">
        <v>373.31762874629385</v>
      </c>
      <c r="F69" s="134"/>
      <c r="G69" s="22">
        <v>2.97190405529923</v>
      </c>
      <c r="H69" s="134">
        <v>2.8495419024361155</v>
      </c>
      <c r="I69" s="134">
        <v>2.9361738583743158</v>
      </c>
      <c r="J69" s="134">
        <v>2.9806380090144731</v>
      </c>
      <c r="K69" s="134"/>
      <c r="L69" s="27">
        <v>4.6092893216370813E-2</v>
      </c>
      <c r="M69" s="135">
        <v>1.1325136061995729E-2</v>
      </c>
      <c r="N69" s="135">
        <v>9.4757879102766902E-3</v>
      </c>
      <c r="O69" s="135">
        <v>2.2997252365062702E-3</v>
      </c>
      <c r="P69" s="134"/>
      <c r="Q69" s="22">
        <v>0.8905805757846742</v>
      </c>
      <c r="R69" s="134">
        <v>0.89796549861698294</v>
      </c>
      <c r="S69" s="134">
        <v>0.89801398010528721</v>
      </c>
      <c r="T69" s="134">
        <v>0.89498095852473669</v>
      </c>
      <c r="U69" s="134"/>
      <c r="V69" s="133">
        <v>6658.1581613036788</v>
      </c>
      <c r="W69" s="133">
        <v>9352.5417096997498</v>
      </c>
      <c r="X69" s="133">
        <v>151823.55335595121</v>
      </c>
      <c r="Y69" s="133"/>
      <c r="Z69" s="135">
        <v>1.0514054868817161E-2</v>
      </c>
      <c r="AA69" s="135">
        <v>0.45116078969781614</v>
      </c>
      <c r="AB69" s="135">
        <v>0.85062248195595991</v>
      </c>
      <c r="AC69" s="135"/>
      <c r="AD69" s="134">
        <v>0.13632843607081185</v>
      </c>
      <c r="AE69" s="134">
        <v>3.9801081899445367E-2</v>
      </c>
      <c r="AF69" s="134">
        <v>-9.7589325037722701E-3</v>
      </c>
    </row>
    <row r="70" spans="1:32" s="131" customFormat="1" ht="12" customHeight="1" x14ac:dyDescent="0.25">
      <c r="A70" s="84"/>
      <c r="B70" s="85" t="s">
        <v>16</v>
      </c>
      <c r="C70" s="132" t="s">
        <v>215</v>
      </c>
      <c r="D70" s="132"/>
      <c r="E70" s="21">
        <v>372.21246501833417</v>
      </c>
      <c r="F70" s="134"/>
      <c r="G70" s="22">
        <v>2.8350798561754211</v>
      </c>
      <c r="H70" s="134">
        <v>2.8586506622450787</v>
      </c>
      <c r="I70" s="134">
        <v>2.9232538684480702</v>
      </c>
      <c r="J70" s="134">
        <v>2.9455555528677784</v>
      </c>
      <c r="K70" s="134"/>
      <c r="L70" s="27">
        <v>4.9213789515911897E-2</v>
      </c>
      <c r="M70" s="135">
        <v>1.163669200432753E-2</v>
      </c>
      <c r="N70" s="135">
        <v>9.7816167373469595E-3</v>
      </c>
      <c r="O70" s="135">
        <v>2.3523838979127398E-3</v>
      </c>
      <c r="P70" s="134"/>
      <c r="Q70" s="22">
        <v>0.94947222332294845</v>
      </c>
      <c r="R70" s="134">
        <v>0.92156312226005477</v>
      </c>
      <c r="S70" s="134">
        <v>0.92571083181908576</v>
      </c>
      <c r="T70" s="134">
        <v>0.91446842176998933</v>
      </c>
      <c r="U70" s="134"/>
      <c r="V70" s="133">
        <v>6641.9965033561211</v>
      </c>
      <c r="W70" s="133">
        <v>9326.5284277659593</v>
      </c>
      <c r="X70" s="133">
        <v>372.91066938600426</v>
      </c>
      <c r="Y70" s="133"/>
      <c r="Z70" s="135">
        <v>0.63223266950724866</v>
      </c>
      <c r="AA70" s="135">
        <v>7.2091133637309873E-2</v>
      </c>
      <c r="AB70" s="135">
        <v>2.553227899066432E-2</v>
      </c>
      <c r="AC70" s="135"/>
      <c r="AD70" s="134">
        <v>-2.553315168708924E-2</v>
      </c>
      <c r="AE70" s="134">
        <v>-9.515165227229147E-2</v>
      </c>
      <c r="AF70" s="134">
        <v>-0.12079710469124998</v>
      </c>
    </row>
    <row r="71" spans="1:32" s="131" customFormat="1" ht="12" customHeight="1" x14ac:dyDescent="0.25">
      <c r="A71" s="84"/>
      <c r="B71" s="85" t="s">
        <v>17</v>
      </c>
      <c r="C71" s="132" t="s">
        <v>216</v>
      </c>
      <c r="D71" s="132"/>
      <c r="E71" s="21">
        <v>371.81660092267418</v>
      </c>
      <c r="F71" s="134"/>
      <c r="G71" s="22">
        <v>2.2270765186510539</v>
      </c>
      <c r="H71" s="134">
        <v>2.2231848430254533</v>
      </c>
      <c r="I71" s="134">
        <v>2.3146162603206033</v>
      </c>
      <c r="J71" s="134">
        <v>2.3799877757445969</v>
      </c>
      <c r="K71" s="134"/>
      <c r="L71" s="27">
        <v>5.3486153271495099E-2</v>
      </c>
      <c r="M71" s="135">
        <v>1.223679244336057E-2</v>
      </c>
      <c r="N71" s="135">
        <v>1.052943669938442E-2</v>
      </c>
      <c r="O71" s="135">
        <v>2.54894957187229E-3</v>
      </c>
      <c r="P71" s="134"/>
      <c r="Q71" s="22">
        <v>1.0313492395026422</v>
      </c>
      <c r="R71" s="134">
        <v>0.97021833097382337</v>
      </c>
      <c r="S71" s="134">
        <v>0.99697598973924439</v>
      </c>
      <c r="T71" s="134">
        <v>0.99056047260555879</v>
      </c>
      <c r="U71" s="134"/>
      <c r="V71" s="133">
        <v>410.58492445267069</v>
      </c>
      <c r="W71" s="133">
        <v>9334.9988480332013</v>
      </c>
      <c r="X71" s="133">
        <v>151391.56738529087</v>
      </c>
      <c r="Y71" s="133"/>
      <c r="Z71" s="135">
        <v>0.94348971618859678</v>
      </c>
      <c r="AA71" s="135">
        <v>9.760388674416387E-2</v>
      </c>
      <c r="AB71" s="135">
        <v>2.9528462851667698E-3</v>
      </c>
      <c r="AC71" s="135"/>
      <c r="AD71" s="134">
        <v>3.9966891881986003E-3</v>
      </c>
      <c r="AE71" s="134">
        <v>-8.7683193192990422E-2</v>
      </c>
      <c r="AF71" s="134">
        <v>-0.1543525344074364</v>
      </c>
    </row>
    <row r="72" spans="1:32" s="131" customFormat="1" ht="12" customHeight="1" x14ac:dyDescent="0.25">
      <c r="A72" s="84"/>
      <c r="B72" s="85" t="s">
        <v>18</v>
      </c>
      <c r="C72" s="132" t="s">
        <v>217</v>
      </c>
      <c r="D72" s="132"/>
      <c r="E72" s="21">
        <v>373.31762874629385</v>
      </c>
      <c r="F72" s="134"/>
      <c r="G72" s="22">
        <v>2.8737640770419746</v>
      </c>
      <c r="H72" s="134">
        <v>2.7279659320234959</v>
      </c>
      <c r="I72" s="134">
        <v>2.814390871445005</v>
      </c>
      <c r="J72" s="134">
        <v>2.8458958649492363</v>
      </c>
      <c r="K72" s="134"/>
      <c r="L72" s="27">
        <v>4.9906606680933538E-2</v>
      </c>
      <c r="M72" s="135">
        <v>1.182617693682975E-2</v>
      </c>
      <c r="N72" s="135">
        <v>1.0024703862569619E-2</v>
      </c>
      <c r="O72" s="135">
        <v>2.4541720865622202E-3</v>
      </c>
      <c r="P72" s="134"/>
      <c r="Q72" s="22">
        <v>0.96426697071771628</v>
      </c>
      <c r="R72" s="134">
        <v>0.93653652426627931</v>
      </c>
      <c r="S72" s="134">
        <v>0.94798324187058314</v>
      </c>
      <c r="T72" s="134">
        <v>0.95257479706417802</v>
      </c>
      <c r="U72" s="134"/>
      <c r="V72" s="133">
        <v>6642.6626398535836</v>
      </c>
      <c r="W72" s="133">
        <v>9313.8025394969172</v>
      </c>
      <c r="X72" s="133">
        <v>151027.91322604875</v>
      </c>
      <c r="Y72" s="133"/>
      <c r="Z72" s="135">
        <v>3.5426586140383499E-3</v>
      </c>
      <c r="AA72" s="135">
        <v>0.23612412334780564</v>
      </c>
      <c r="AB72" s="135">
        <v>0.5723840597036276</v>
      </c>
      <c r="AC72" s="135"/>
      <c r="AD72" s="134">
        <v>0.15541648499273869</v>
      </c>
      <c r="AE72" s="134">
        <v>6.2587740450954457E-2</v>
      </c>
      <c r="AF72" s="134">
        <v>2.925477745354875E-2</v>
      </c>
    </row>
    <row r="73" spans="1:32" s="131" customFormat="1" ht="12" customHeight="1" x14ac:dyDescent="0.25">
      <c r="A73" s="84"/>
      <c r="B73" s="85" t="s">
        <v>19</v>
      </c>
      <c r="C73" s="132" t="s">
        <v>218</v>
      </c>
      <c r="D73" s="132"/>
      <c r="E73" s="21">
        <v>369.70778480176745</v>
      </c>
      <c r="F73" s="134"/>
      <c r="G73" s="22">
        <v>2.4842766904785396</v>
      </c>
      <c r="H73" s="134">
        <v>2.4495648890646495</v>
      </c>
      <c r="I73" s="134">
        <v>2.530571798239921</v>
      </c>
      <c r="J73" s="134">
        <v>2.5595140168758062</v>
      </c>
      <c r="K73" s="134"/>
      <c r="L73" s="27">
        <v>5.0688597501114263E-2</v>
      </c>
      <c r="M73" s="135">
        <v>1.1829532455589211E-2</v>
      </c>
      <c r="N73" s="135">
        <v>1.018330198394338E-2</v>
      </c>
      <c r="O73" s="135">
        <v>2.5178133496514998E-3</v>
      </c>
      <c r="P73" s="134"/>
      <c r="Q73" s="22">
        <v>0.97462954538291824</v>
      </c>
      <c r="R73" s="134">
        <v>0.93478045060438009</v>
      </c>
      <c r="S73" s="134">
        <v>0.96185674039480029</v>
      </c>
      <c r="T73" s="134">
        <v>0.9759850952901522</v>
      </c>
      <c r="U73" s="134"/>
      <c r="V73" s="133">
        <v>6612.0124173794693</v>
      </c>
      <c r="W73" s="133">
        <v>9289.3240538850223</v>
      </c>
      <c r="X73" s="133">
        <v>150626.29705145003</v>
      </c>
      <c r="Y73" s="133"/>
      <c r="Z73" s="135">
        <v>0.48891316444437927</v>
      </c>
      <c r="AA73" s="135">
        <v>0.36476229199558596</v>
      </c>
      <c r="AB73" s="135">
        <v>0.13876113373010013</v>
      </c>
      <c r="AC73" s="135"/>
      <c r="AD73" s="134">
        <v>3.7043813808281E-2</v>
      </c>
      <c r="AE73" s="134">
        <v>-4.8105463368271761E-2</v>
      </c>
      <c r="AF73" s="134">
        <v>-7.7088863729729437E-2</v>
      </c>
    </row>
    <row r="74" spans="1:32" s="131" customFormat="1" ht="12" customHeight="1" x14ac:dyDescent="0.25">
      <c r="A74" s="84">
        <v>15</v>
      </c>
      <c r="B74" s="85" t="s">
        <v>0</v>
      </c>
      <c r="C74" s="132" t="s">
        <v>238</v>
      </c>
      <c r="D74" s="132"/>
      <c r="E74" s="21">
        <v>371.81660092267418</v>
      </c>
      <c r="F74" s="134"/>
      <c r="G74" s="22">
        <v>12.160200010914247</v>
      </c>
      <c r="H74" s="134">
        <v>14.201317638993944</v>
      </c>
      <c r="I74" s="134">
        <v>13.769096393058566</v>
      </c>
      <c r="J74" s="134">
        <v>14.353385568990863</v>
      </c>
      <c r="K74" s="134"/>
      <c r="L74" s="27">
        <v>0.38855117908127229</v>
      </c>
      <c r="M74" s="135">
        <v>0.10373204407303266</v>
      </c>
      <c r="N74" s="135">
        <v>8.6646059249923968E-2</v>
      </c>
      <c r="O74" s="135">
        <v>2.1559083061066041E-2</v>
      </c>
      <c r="P74" s="134"/>
      <c r="Q74" s="22">
        <v>7.492256192349716</v>
      </c>
      <c r="R74" s="134">
        <v>8.2236859577088737</v>
      </c>
      <c r="S74" s="134">
        <v>8.2186179396876096</v>
      </c>
      <c r="T74" s="134">
        <v>8.382616286883076</v>
      </c>
      <c r="U74" s="134"/>
      <c r="V74" s="133">
        <v>425.43175385185282</v>
      </c>
      <c r="W74" s="133">
        <v>408.57188867582215</v>
      </c>
      <c r="X74" s="133">
        <v>373.1033559273103</v>
      </c>
      <c r="Y74" s="133"/>
      <c r="Z74" s="135">
        <v>5.7909376922000002E-7</v>
      </c>
      <c r="AA74" s="135">
        <v>6.347397445361E-5</v>
      </c>
      <c r="AB74" s="135">
        <v>3.4392302060000001E-8</v>
      </c>
      <c r="AC74" s="135"/>
      <c r="AD74" s="134">
        <v>-0.24938363153475693</v>
      </c>
      <c r="AE74" s="134">
        <v>-0.19642036992992534</v>
      </c>
      <c r="AF74" s="134">
        <v>-0.26169937806624322</v>
      </c>
    </row>
    <row r="75" spans="1:32" s="131" customFormat="1" ht="12" customHeight="1" x14ac:dyDescent="0.25">
      <c r="A75" s="84"/>
      <c r="B75" s="85" t="s">
        <v>5</v>
      </c>
      <c r="C75" s="132" t="s">
        <v>239</v>
      </c>
      <c r="D75" s="132"/>
      <c r="E75" s="21">
        <v>371.06608701086435</v>
      </c>
      <c r="F75" s="134"/>
      <c r="G75" s="22">
        <v>3.4753394570474865</v>
      </c>
      <c r="H75" s="134">
        <v>4.2347850345943252</v>
      </c>
      <c r="I75" s="134">
        <v>4.2045944285503314</v>
      </c>
      <c r="J75" s="134">
        <v>5.391829101951954</v>
      </c>
      <c r="K75" s="134"/>
      <c r="L75" s="27">
        <v>0.2792650811746305</v>
      </c>
      <c r="M75" s="135">
        <v>8.1649721207512668E-2</v>
      </c>
      <c r="N75" s="135">
        <v>6.7830510746920217E-2</v>
      </c>
      <c r="O75" s="135">
        <v>1.763337267747999E-2</v>
      </c>
      <c r="P75" s="134"/>
      <c r="Q75" s="22">
        <v>5.3795044105367831</v>
      </c>
      <c r="R75" s="134">
        <v>6.4566948693838091</v>
      </c>
      <c r="S75" s="134">
        <v>6.4146566691759483</v>
      </c>
      <c r="T75" s="134">
        <v>6.8341411951526014</v>
      </c>
      <c r="U75" s="134"/>
      <c r="V75" s="133">
        <v>435.84992731542451</v>
      </c>
      <c r="W75" s="133">
        <v>414.95857894516553</v>
      </c>
      <c r="X75" s="133">
        <v>373.02280243031714</v>
      </c>
      <c r="Y75" s="133"/>
      <c r="Z75" s="135">
        <v>9.3614213467576295E-3</v>
      </c>
      <c r="AA75" s="135">
        <v>1.1527957480041821E-2</v>
      </c>
      <c r="AB75" s="135">
        <v>3.0781780000000003E-11</v>
      </c>
      <c r="AC75" s="135"/>
      <c r="AD75" s="134">
        <v>-0.11863957287496002</v>
      </c>
      <c r="AE75" s="134">
        <v>-0.1143619480539961</v>
      </c>
      <c r="AF75" s="134">
        <v>-0.28055991927182644</v>
      </c>
    </row>
    <row r="76" spans="1:32" s="131" customFormat="1" ht="12" customHeight="1" x14ac:dyDescent="0.25">
      <c r="A76" s="84"/>
      <c r="B76" s="85" t="s">
        <v>13</v>
      </c>
      <c r="C76" s="132" t="s">
        <v>240</v>
      </c>
      <c r="D76" s="132"/>
      <c r="E76" s="21">
        <v>368.855759554945</v>
      </c>
      <c r="F76" s="134"/>
      <c r="G76" s="22">
        <v>1.594574845553439</v>
      </c>
      <c r="H76" s="134">
        <v>2.5313320666508012</v>
      </c>
      <c r="I76" s="134">
        <v>2.5596699380849497</v>
      </c>
      <c r="J76" s="134">
        <v>2.3378738030826871</v>
      </c>
      <c r="K76" s="134"/>
      <c r="L76" s="27">
        <v>0.27374623130122183</v>
      </c>
      <c r="M76" s="135">
        <v>7.6223638492940518E-2</v>
      </c>
      <c r="N76" s="135">
        <v>6.4670968568800558E-2</v>
      </c>
      <c r="O76" s="135">
        <v>1.4267370660382099E-2</v>
      </c>
      <c r="P76" s="134"/>
      <c r="Q76" s="22">
        <v>5.2574655244556592</v>
      </c>
      <c r="R76" s="134">
        <v>6.0354697828734789</v>
      </c>
      <c r="S76" s="134">
        <v>6.1200797950432335</v>
      </c>
      <c r="T76" s="134">
        <v>5.5370857661306889</v>
      </c>
      <c r="U76" s="134"/>
      <c r="V76" s="133">
        <v>426.9578856526191</v>
      </c>
      <c r="W76" s="133">
        <v>410.01017454323551</v>
      </c>
      <c r="X76" s="133">
        <v>369.8569441709235</v>
      </c>
      <c r="Y76" s="133"/>
      <c r="Z76" s="135">
        <v>1.06046164112637E-3</v>
      </c>
      <c r="AA76" s="135">
        <v>6.6227142707791999E-4</v>
      </c>
      <c r="AB76" s="135">
        <v>7.0082804587886498E-3</v>
      </c>
      <c r="AC76" s="135"/>
      <c r="AD76" s="134">
        <v>-0.15625669481021984</v>
      </c>
      <c r="AE76" s="134">
        <v>-0.15851482803484773</v>
      </c>
      <c r="AF76" s="134">
        <v>-0.13425620419617273</v>
      </c>
    </row>
    <row r="77" spans="1:32" s="131" customFormat="1" ht="12" customHeight="1" x14ac:dyDescent="0.25">
      <c r="A77" s="84"/>
      <c r="B77" s="85" t="s">
        <v>14</v>
      </c>
      <c r="C77" s="132" t="s">
        <v>241</v>
      </c>
      <c r="D77" s="132"/>
      <c r="E77" s="21">
        <v>370.31557309905452</v>
      </c>
      <c r="F77" s="134"/>
      <c r="G77" s="22">
        <v>16.460611187906338</v>
      </c>
      <c r="H77" s="134">
        <v>9.393323239939793</v>
      </c>
      <c r="I77" s="134">
        <v>8.7097871392909614</v>
      </c>
      <c r="J77" s="134">
        <v>5.6854408425194274</v>
      </c>
      <c r="K77" s="134"/>
      <c r="L77" s="27">
        <v>0.6798379695232929</v>
      </c>
      <c r="M77" s="135">
        <v>0.15446426853646805</v>
      </c>
      <c r="N77" s="135">
        <v>0.12525658083993091</v>
      </c>
      <c r="O77" s="135">
        <v>2.5879830371613111E-2</v>
      </c>
      <c r="P77" s="134"/>
      <c r="Q77" s="22">
        <v>13.082519919617839</v>
      </c>
      <c r="R77" s="134">
        <v>12.20060275721063</v>
      </c>
      <c r="S77" s="134">
        <v>11.842271110382271</v>
      </c>
      <c r="T77" s="134">
        <v>10.0248584437429</v>
      </c>
      <c r="U77" s="134"/>
      <c r="V77" s="133">
        <v>408.36588247205276</v>
      </c>
      <c r="W77" s="133">
        <v>394.79602029783979</v>
      </c>
      <c r="X77" s="133">
        <v>370.38673081915522</v>
      </c>
      <c r="Y77" s="133"/>
      <c r="Z77" s="135">
        <v>0</v>
      </c>
      <c r="AA77" s="135">
        <v>0</v>
      </c>
      <c r="AB77" s="135">
        <v>0</v>
      </c>
      <c r="AC77" s="135"/>
      <c r="AD77" s="134">
        <v>0.5768473663712792</v>
      </c>
      <c r="AE77" s="134">
        <v>0.65166100645609204</v>
      </c>
      <c r="AF77" s="134">
        <v>1.0739186549378819</v>
      </c>
    </row>
    <row r="78" spans="1:32" s="131" customFormat="1" ht="12" customHeight="1" x14ac:dyDescent="0.25">
      <c r="A78" s="84"/>
      <c r="B78" s="85" t="s">
        <v>222</v>
      </c>
      <c r="C78" s="132" t="s">
        <v>265</v>
      </c>
      <c r="D78" s="132"/>
      <c r="E78" s="21">
        <v>368.10524564313516</v>
      </c>
      <c r="F78" s="134"/>
      <c r="G78" s="22">
        <v>18.157276649933319</v>
      </c>
      <c r="H78" s="134">
        <v>11.854690287235606</v>
      </c>
      <c r="I78" s="134">
        <v>11.182519501405832</v>
      </c>
      <c r="J78" s="134">
        <v>7.9394323696308327</v>
      </c>
      <c r="K78" s="134"/>
      <c r="L78" s="27">
        <v>0.70519685859747849</v>
      </c>
      <c r="M78" s="135">
        <v>0.16355234402538002</v>
      </c>
      <c r="N78" s="135">
        <v>0.13349053866493951</v>
      </c>
      <c r="O78" s="135">
        <v>2.9512336970745401E-2</v>
      </c>
      <c r="P78" s="134"/>
      <c r="Q78" s="22">
        <v>13.529955623845678</v>
      </c>
      <c r="R78" s="134">
        <v>12.884148740515723</v>
      </c>
      <c r="S78" s="134">
        <v>12.581239173215582</v>
      </c>
      <c r="T78" s="134">
        <v>11.40227412063026</v>
      </c>
      <c r="U78" s="134"/>
      <c r="V78" s="133">
        <v>6571.9072330449953</v>
      </c>
      <c r="W78" s="133">
        <v>393.86448784952393</v>
      </c>
      <c r="X78" s="133">
        <v>368.3922684957887</v>
      </c>
      <c r="Y78" s="133"/>
      <c r="Z78" s="135">
        <v>0</v>
      </c>
      <c r="AA78" s="135">
        <v>0</v>
      </c>
      <c r="AB78" s="135">
        <v>0</v>
      </c>
      <c r="AC78" s="135"/>
      <c r="AD78" s="134">
        <v>0.48777571362512029</v>
      </c>
      <c r="AE78" s="134">
        <v>0.5526637250280142</v>
      </c>
      <c r="AF78" s="134">
        <v>0.89567519229163439</v>
      </c>
    </row>
    <row r="79" spans="1:32" s="131" customFormat="1" ht="12" customHeight="1" x14ac:dyDescent="0.25">
      <c r="A79" s="84"/>
      <c r="B79" s="85" t="s">
        <v>15</v>
      </c>
      <c r="C79" s="132" t="s">
        <v>242</v>
      </c>
      <c r="D79" s="132"/>
      <c r="E79" s="21">
        <v>369.21040937109484</v>
      </c>
      <c r="F79" s="134"/>
      <c r="G79" s="22">
        <v>2.7680431322069299</v>
      </c>
      <c r="H79" s="134">
        <v>2.5936238521806363</v>
      </c>
      <c r="I79" s="134">
        <v>2.4941158715039529</v>
      </c>
      <c r="J79" s="134">
        <v>2.5178974769427134</v>
      </c>
      <c r="K79" s="134"/>
      <c r="L79" s="27">
        <v>0.22591324470447596</v>
      </c>
      <c r="M79" s="135">
        <v>5.9629106246337403E-2</v>
      </c>
      <c r="N79" s="135">
        <v>4.830151682217157E-2</v>
      </c>
      <c r="O79" s="135">
        <v>1.210491514051161E-2</v>
      </c>
      <c r="P79" s="134"/>
      <c r="Q79" s="22">
        <v>4.3408888093105933</v>
      </c>
      <c r="R79" s="134">
        <v>4.7031027062310296</v>
      </c>
      <c r="S79" s="134">
        <v>4.5535400251189619</v>
      </c>
      <c r="T79" s="134">
        <v>4.6777359315626326</v>
      </c>
      <c r="U79" s="134"/>
      <c r="V79" s="133">
        <v>6588.0976012546589</v>
      </c>
      <c r="W79" s="133">
        <v>9254.6523836107008</v>
      </c>
      <c r="X79" s="133">
        <v>149697.49889743197</v>
      </c>
      <c r="Y79" s="133"/>
      <c r="Z79" s="135">
        <v>0.48693206496715125</v>
      </c>
      <c r="AA79" s="135">
        <v>0.2565381467554243</v>
      </c>
      <c r="AB79" s="135">
        <v>0.30468743904430695</v>
      </c>
      <c r="AC79" s="135"/>
      <c r="AD79" s="134">
        <v>3.7240449533966463E-2</v>
      </c>
      <c r="AE79" s="134">
        <v>6.0266451870239442E-2</v>
      </c>
      <c r="AF79" s="134">
        <v>5.3484929783649722E-2</v>
      </c>
    </row>
    <row r="80" spans="1:32" s="131" customFormat="1" ht="12" customHeight="1" x14ac:dyDescent="0.25">
      <c r="A80" s="84"/>
      <c r="B80" s="85" t="s">
        <v>16</v>
      </c>
      <c r="C80" s="132" t="s">
        <v>243</v>
      </c>
      <c r="D80" s="132"/>
      <c r="E80" s="21">
        <v>371.06608701086435</v>
      </c>
      <c r="F80" s="134"/>
      <c r="G80" s="22">
        <v>10.285617815713678</v>
      </c>
      <c r="H80" s="134">
        <v>11.519404854066966</v>
      </c>
      <c r="I80" s="134">
        <v>11.520806544459324</v>
      </c>
      <c r="J80" s="134">
        <v>12.160243689400762</v>
      </c>
      <c r="K80" s="134"/>
      <c r="L80" s="27">
        <v>0.41119924806901309</v>
      </c>
      <c r="M80" s="135">
        <v>0.10580776641770315</v>
      </c>
      <c r="N80" s="135">
        <v>8.9448872340585864E-2</v>
      </c>
      <c r="O80" s="135">
        <v>2.1944005655098311E-2</v>
      </c>
      <c r="P80" s="134"/>
      <c r="Q80" s="22">
        <v>7.9209622602742193</v>
      </c>
      <c r="R80" s="134">
        <v>8.369855305043103</v>
      </c>
      <c r="S80" s="134">
        <v>8.461404319442428</v>
      </c>
      <c r="T80" s="134">
        <v>8.498101604853419</v>
      </c>
      <c r="U80" s="134"/>
      <c r="V80" s="133">
        <v>6626.5653489505603</v>
      </c>
      <c r="W80" s="133">
        <v>405.88022833179105</v>
      </c>
      <c r="X80" s="133">
        <v>372.17691535768739</v>
      </c>
      <c r="Y80" s="133"/>
      <c r="Z80" s="135">
        <v>5.6732835725362696E-3</v>
      </c>
      <c r="AA80" s="135">
        <v>3.5225066786540699E-3</v>
      </c>
      <c r="AB80" s="135">
        <v>7.1925193697499998E-6</v>
      </c>
      <c r="AC80" s="135"/>
      <c r="AD80" s="134">
        <v>-0.14783996280424019</v>
      </c>
      <c r="AE80" s="134">
        <v>-0.14633899328232083</v>
      </c>
      <c r="AF80" s="134">
        <v>-0.22062912096479573</v>
      </c>
    </row>
    <row r="81" spans="1:32" s="131" customFormat="1" ht="12" customHeight="1" x14ac:dyDescent="0.25">
      <c r="A81" s="84"/>
      <c r="B81" s="85" t="s">
        <v>17</v>
      </c>
      <c r="C81" s="132" t="s">
        <v>244</v>
      </c>
      <c r="D81" s="132"/>
      <c r="E81" s="21">
        <v>362.67151032519484</v>
      </c>
      <c r="F81" s="134"/>
      <c r="G81" s="22">
        <v>4.7401544816719694</v>
      </c>
      <c r="H81" s="134">
        <v>3.6028713016856164</v>
      </c>
      <c r="I81" s="134">
        <v>3.6260069459479047</v>
      </c>
      <c r="J81" s="134">
        <v>3.2765402720365056</v>
      </c>
      <c r="K81" s="134"/>
      <c r="L81" s="27">
        <v>0.50198571126020441</v>
      </c>
      <c r="M81" s="135">
        <v>0.10566646810258702</v>
      </c>
      <c r="N81" s="135">
        <v>8.7660341429509778E-2</v>
      </c>
      <c r="O81" s="135">
        <v>2.0231089677843799E-2</v>
      </c>
      <c r="P81" s="134"/>
      <c r="Q81" s="22">
        <v>9.5597839156917495</v>
      </c>
      <c r="R81" s="134">
        <v>8.3381835823816512</v>
      </c>
      <c r="S81" s="134">
        <v>8.2778519886096227</v>
      </c>
      <c r="T81" s="134">
        <v>7.8266289384573851</v>
      </c>
      <c r="U81" s="134"/>
      <c r="V81" s="133">
        <v>394.38717982842797</v>
      </c>
      <c r="W81" s="133">
        <v>384.05144021187198</v>
      </c>
      <c r="X81" s="133">
        <v>362.84736010255267</v>
      </c>
      <c r="Y81" s="133"/>
      <c r="Z81" s="135">
        <v>2.7193781505085019E-2</v>
      </c>
      <c r="AA81" s="135">
        <v>2.9389715615766612E-2</v>
      </c>
      <c r="AB81" s="135">
        <v>3.7979962162633502E-3</v>
      </c>
      <c r="AC81" s="135"/>
      <c r="AD81" s="134">
        <v>0.1352321586405707</v>
      </c>
      <c r="AE81" s="134">
        <v>0.13372680517957364</v>
      </c>
      <c r="AF81" s="134">
        <v>0.18689363282466234</v>
      </c>
    </row>
    <row r="82" spans="1:32" s="131" customFormat="1" ht="12" customHeight="1" x14ac:dyDescent="0.25">
      <c r="A82" s="84"/>
      <c r="B82" s="85" t="s">
        <v>18</v>
      </c>
      <c r="C82" s="132" t="s">
        <v>245</v>
      </c>
      <c r="D82" s="132"/>
      <c r="E82" s="21">
        <v>371.06608701086435</v>
      </c>
      <c r="F82" s="134"/>
      <c r="G82" s="22">
        <v>4.3786204165050462</v>
      </c>
      <c r="H82" s="134">
        <v>4.4871680441634396</v>
      </c>
      <c r="I82" s="134">
        <v>4.3715162878149831</v>
      </c>
      <c r="J82" s="134">
        <v>3.8368762855930272</v>
      </c>
      <c r="K82" s="134"/>
      <c r="L82" s="27">
        <v>0.24424775451005956</v>
      </c>
      <c r="M82" s="135">
        <v>6.7591794906582861E-2</v>
      </c>
      <c r="N82" s="135">
        <v>5.7436446257547312E-2</v>
      </c>
      <c r="O82" s="135">
        <v>1.466532880376618E-2</v>
      </c>
      <c r="P82" s="134"/>
      <c r="Q82" s="22">
        <v>4.7049629947431226</v>
      </c>
      <c r="R82" s="134">
        <v>5.3501343436318489</v>
      </c>
      <c r="S82" s="134">
        <v>5.4352235375007707</v>
      </c>
      <c r="T82" s="134">
        <v>5.6853394179116661</v>
      </c>
      <c r="U82" s="134"/>
      <c r="V82" s="133">
        <v>428.76871327933048</v>
      </c>
      <c r="W82" s="133">
        <v>412.07390087108695</v>
      </c>
      <c r="X82" s="133">
        <v>372.73916689205265</v>
      </c>
      <c r="Y82" s="133"/>
      <c r="Z82" s="135">
        <v>0.66863478435734036</v>
      </c>
      <c r="AA82" s="135">
        <v>0.97742587208769938</v>
      </c>
      <c r="AB82" s="135">
        <v>2.7431817724964731E-2</v>
      </c>
      <c r="AC82" s="135"/>
      <c r="AD82" s="134">
        <v>-2.0418239872524412E-2</v>
      </c>
      <c r="AE82" s="134">
        <v>1.31360433129157E-3</v>
      </c>
      <c r="AF82" s="134">
        <v>9.5324815823473449E-2</v>
      </c>
    </row>
    <row r="83" spans="1:32" s="131" customFormat="1" ht="12" customHeight="1" x14ac:dyDescent="0.25">
      <c r="A83" s="429" t="s">
        <v>259</v>
      </c>
      <c r="B83" s="429"/>
      <c r="C83" s="132" t="s">
        <v>267</v>
      </c>
      <c r="D83" s="132"/>
      <c r="E83" s="21">
        <v>370.31557309905452</v>
      </c>
      <c r="F83" s="134"/>
      <c r="G83" s="22">
        <v>2.5186028536953287</v>
      </c>
      <c r="H83" s="134">
        <v>2.7720127666916379</v>
      </c>
      <c r="I83" s="134">
        <v>2.866090886693069</v>
      </c>
      <c r="J83" s="134">
        <v>2.8034741979633466</v>
      </c>
      <c r="K83" s="134"/>
      <c r="L83" s="27">
        <v>5.3863348547085202E-2</v>
      </c>
      <c r="M83" s="135">
        <v>1.4145902696483701E-2</v>
      </c>
      <c r="N83" s="135">
        <v>1.1769814437152771E-2</v>
      </c>
      <c r="O83" s="135">
        <v>2.86282419781157E-3</v>
      </c>
      <c r="P83" s="134"/>
      <c r="Q83" s="22">
        <v>1.0365239393714343</v>
      </c>
      <c r="R83" s="134">
        <v>1.1180851258188163</v>
      </c>
      <c r="S83" s="134">
        <v>1.1114484402347131</v>
      </c>
      <c r="T83" s="134">
        <v>1.1082428185502484</v>
      </c>
      <c r="U83" s="134"/>
      <c r="V83" s="133">
        <v>6615.5586880719738</v>
      </c>
      <c r="W83" s="133">
        <v>9285.7394314966314</v>
      </c>
      <c r="X83" s="133">
        <v>150226.50896461529</v>
      </c>
      <c r="Y83" s="133"/>
      <c r="Z83" s="135">
        <v>2.124781299818E-5</v>
      </c>
      <c r="AA83" s="135">
        <v>3.5294184100000002E-9</v>
      </c>
      <c r="AB83" s="135">
        <v>7.7734059583E-7</v>
      </c>
      <c r="AC83" s="135"/>
      <c r="AD83" s="134">
        <v>-0.22754092664767486</v>
      </c>
      <c r="AE83" s="134">
        <v>-0.31345745579729489</v>
      </c>
      <c r="AF83" s="134">
        <v>-0.25708734950867218</v>
      </c>
    </row>
    <row r="84" spans="1:32" s="131" customFormat="1" ht="12" customHeight="1" x14ac:dyDescent="0.25">
      <c r="A84" s="148"/>
      <c r="B84" s="85" t="s">
        <v>222</v>
      </c>
      <c r="C84" s="132" t="s">
        <v>285</v>
      </c>
      <c r="D84" s="132"/>
      <c r="E84" s="21">
        <v>370.31557309905452</v>
      </c>
      <c r="F84" s="134"/>
      <c r="G84" s="22">
        <v>5.1146181196561908</v>
      </c>
      <c r="H84" s="134">
        <v>6.4532419178076497</v>
      </c>
      <c r="I84" s="134">
        <v>6.6911051567980735</v>
      </c>
      <c r="J84" s="134">
        <v>6.7679832250615615</v>
      </c>
      <c r="K84" s="134"/>
      <c r="L84" s="27">
        <v>0.2581937917555901</v>
      </c>
      <c r="M84" s="135">
        <v>7.0082901472942508E-2</v>
      </c>
      <c r="N84" s="135">
        <v>6.2372961202513212E-2</v>
      </c>
      <c r="O84" s="135">
        <v>1.539953549070743E-2</v>
      </c>
      <c r="P84" s="134"/>
      <c r="Q84" s="22">
        <v>4.9685742414956939</v>
      </c>
      <c r="R84" s="134">
        <v>5.5288520729515396</v>
      </c>
      <c r="S84" s="134">
        <v>5.8797293392931813</v>
      </c>
      <c r="T84" s="134">
        <v>5.9464788121301364</v>
      </c>
      <c r="U84" s="134"/>
      <c r="V84" s="133">
        <v>425.60342246576573</v>
      </c>
      <c r="W84" s="133">
        <v>413.6198984489094</v>
      </c>
      <c r="X84" s="133">
        <v>371.9477866570507</v>
      </c>
      <c r="Y84" s="133"/>
      <c r="Z84" s="135">
        <v>8.2518212755000001E-7</v>
      </c>
      <c r="AA84" s="135">
        <v>6.21879608E-9</v>
      </c>
      <c r="AB84" s="135">
        <v>4.9006805000000004E-10</v>
      </c>
      <c r="AC84" s="135"/>
      <c r="AD84" s="134">
        <v>-0.24343163519207819</v>
      </c>
      <c r="AE84" s="134">
        <v>-0.26966520778549358</v>
      </c>
      <c r="AF84" s="134">
        <v>-0.27814477193182546</v>
      </c>
    </row>
    <row r="85" spans="1:32" s="131" customFormat="1" ht="12" customHeight="1" x14ac:dyDescent="0.25">
      <c r="A85" s="84">
        <v>17</v>
      </c>
      <c r="B85" s="85" t="s">
        <v>0</v>
      </c>
      <c r="C85" s="149" t="s">
        <v>158</v>
      </c>
      <c r="D85" s="132"/>
      <c r="E85" s="21">
        <v>368.81454527543485</v>
      </c>
      <c r="F85" s="134"/>
      <c r="G85" s="22">
        <v>2.7900694940124757</v>
      </c>
      <c r="H85" s="134">
        <v>2.7890944950538885</v>
      </c>
      <c r="I85" s="134">
        <v>2.8589462898972995</v>
      </c>
      <c r="J85" s="134">
        <v>2.8436321962354874</v>
      </c>
      <c r="K85" s="134"/>
      <c r="L85" s="27">
        <v>4.6335730140015623E-2</v>
      </c>
      <c r="M85" s="135">
        <v>1.145956069416309E-2</v>
      </c>
      <c r="N85" s="135">
        <v>9.3630309387985906E-3</v>
      </c>
      <c r="O85" s="135">
        <v>2.30823466662299E-3</v>
      </c>
      <c r="P85" s="134"/>
      <c r="Q85" s="22">
        <v>0.88985661050232367</v>
      </c>
      <c r="R85" s="134">
        <v>0.90569669524073804</v>
      </c>
      <c r="S85" s="134">
        <v>0.88447602161316718</v>
      </c>
      <c r="T85" s="134">
        <v>0.8942164393951294</v>
      </c>
      <c r="U85" s="134"/>
      <c r="V85" s="133">
        <v>6613.2121895127657</v>
      </c>
      <c r="W85" s="133">
        <v>9290.3963692626548</v>
      </c>
      <c r="X85" s="133">
        <v>150447.69917722529</v>
      </c>
      <c r="Y85" s="133"/>
      <c r="Z85" s="135">
        <v>0.9839571381123402</v>
      </c>
      <c r="AA85" s="135">
        <v>0.1429049535335486</v>
      </c>
      <c r="AB85" s="135">
        <v>0.25058397522067943</v>
      </c>
      <c r="AC85" s="135"/>
      <c r="AD85" s="134">
        <v>1.0775576860382E-3</v>
      </c>
      <c r="AE85" s="134">
        <v>-7.7854188367471724E-2</v>
      </c>
      <c r="AF85" s="134">
        <v>-5.989974773065089E-2</v>
      </c>
    </row>
    <row r="86" spans="1:32" s="131" customFormat="1" ht="12" customHeight="1" x14ac:dyDescent="0.25">
      <c r="A86" s="84"/>
      <c r="B86" s="85" t="s">
        <v>5</v>
      </c>
      <c r="C86" s="149" t="s">
        <v>159</v>
      </c>
      <c r="D86" s="132"/>
      <c r="E86" s="21">
        <v>362.99437387498904</v>
      </c>
      <c r="F86" s="134"/>
      <c r="G86" s="22">
        <v>2.5366735665998341</v>
      </c>
      <c r="H86" s="134">
        <v>2.5759274225606879</v>
      </c>
      <c r="I86" s="134">
        <v>2.6293997863722174</v>
      </c>
      <c r="J86" s="134">
        <v>2.6834110823654744</v>
      </c>
      <c r="K86" s="134"/>
      <c r="L86" s="27">
        <v>4.9783041715421403E-2</v>
      </c>
      <c r="M86" s="135">
        <v>1.175043904098135E-2</v>
      </c>
      <c r="N86" s="135">
        <v>9.8178960659579904E-3</v>
      </c>
      <c r="O86" s="135">
        <v>2.42360973344217E-3</v>
      </c>
      <c r="P86" s="134"/>
      <c r="Q86" s="22">
        <v>0.94848698330108183</v>
      </c>
      <c r="R86" s="134">
        <v>0.92734171324889625</v>
      </c>
      <c r="S86" s="134">
        <v>0.92583134808854672</v>
      </c>
      <c r="T86" s="134">
        <v>0.93741155764874884</v>
      </c>
      <c r="U86" s="134"/>
      <c r="V86" s="133">
        <v>6589.3213373695098</v>
      </c>
      <c r="W86" s="133">
        <v>9253.5563929496784</v>
      </c>
      <c r="X86" s="133">
        <v>149962.24755898194</v>
      </c>
      <c r="Y86" s="133"/>
      <c r="Z86" s="135">
        <v>0.43367574513640339</v>
      </c>
      <c r="AA86" s="135">
        <v>6.1712428878169343E-2</v>
      </c>
      <c r="AB86" s="135">
        <v>2.8955061594153398E-3</v>
      </c>
      <c r="AC86" s="135"/>
      <c r="AD86" s="134">
        <v>-4.2275913199097757E-2</v>
      </c>
      <c r="AE86" s="134">
        <v>-0.10005763969298398</v>
      </c>
      <c r="AF86" s="134">
        <v>-0.15653029351782738</v>
      </c>
    </row>
    <row r="87" spans="1:32" s="131" customFormat="1" ht="12" customHeight="1" x14ac:dyDescent="0.25">
      <c r="A87" s="84"/>
      <c r="B87" s="85" t="s">
        <v>13</v>
      </c>
      <c r="C87" s="149" t="s">
        <v>160</v>
      </c>
      <c r="D87" s="132"/>
      <c r="E87" s="21">
        <v>366.70572915452811</v>
      </c>
      <c r="F87" s="134"/>
      <c r="G87" s="22">
        <v>2.8935528683506853</v>
      </c>
      <c r="H87" s="134">
        <v>3.0391140390417615</v>
      </c>
      <c r="I87" s="134">
        <v>3.0779989844683393</v>
      </c>
      <c r="J87" s="134">
        <v>3.0828833082202793</v>
      </c>
      <c r="K87" s="134"/>
      <c r="L87" s="27">
        <v>4.7788070840160173E-2</v>
      </c>
      <c r="M87" s="135">
        <v>1.044095913728102E-2</v>
      </c>
      <c r="N87" s="135">
        <v>8.5883317989862897E-3</v>
      </c>
      <c r="O87" s="135">
        <v>2.1214345389441299E-3</v>
      </c>
      <c r="P87" s="134"/>
      <c r="Q87" s="22">
        <v>0.91512063085761697</v>
      </c>
      <c r="R87" s="134">
        <v>0.82500245919433324</v>
      </c>
      <c r="S87" s="134">
        <v>0.81039276501461965</v>
      </c>
      <c r="T87" s="134">
        <v>0.82062402042335691</v>
      </c>
      <c r="U87" s="134"/>
      <c r="V87" s="133">
        <v>401.39978958685572</v>
      </c>
      <c r="W87" s="133">
        <v>389.69381593711643</v>
      </c>
      <c r="X87" s="133">
        <v>367.14853769654326</v>
      </c>
      <c r="Y87" s="133"/>
      <c r="Z87" s="135">
        <v>3.09925902923836E-3</v>
      </c>
      <c r="AA87" s="135">
        <v>1.6861309226021999E-4</v>
      </c>
      <c r="AB87" s="135">
        <v>9.0760693426269996E-5</v>
      </c>
      <c r="AC87" s="135"/>
      <c r="AD87" s="134">
        <v>-0.17532306524349175</v>
      </c>
      <c r="AE87" s="134">
        <v>-0.2263753210703642</v>
      </c>
      <c r="AF87" s="134">
        <v>-0.23064673412504919</v>
      </c>
    </row>
    <row r="88" spans="1:32" s="131" customFormat="1" ht="12" customHeight="1" x14ac:dyDescent="0.25">
      <c r="A88" s="84"/>
      <c r="B88" s="85" t="s">
        <v>14</v>
      </c>
      <c r="C88" s="132" t="s">
        <v>161</v>
      </c>
      <c r="D88" s="132"/>
      <c r="E88" s="21">
        <v>364.17253814881451</v>
      </c>
      <c r="F88" s="134"/>
      <c r="G88" s="22">
        <v>2.5109708848924814</v>
      </c>
      <c r="H88" s="134">
        <v>2.6111756477669079</v>
      </c>
      <c r="I88" s="134">
        <v>2.5910189757936797</v>
      </c>
      <c r="J88" s="134">
        <v>2.6160011563236916</v>
      </c>
      <c r="K88" s="134"/>
      <c r="L88" s="27">
        <v>5.2023215089632993E-2</v>
      </c>
      <c r="M88" s="135">
        <v>1.2113227198383149E-2</v>
      </c>
      <c r="N88" s="135">
        <v>1.008968713104545E-2</v>
      </c>
      <c r="O88" s="135">
        <v>2.5062772060154299E-3</v>
      </c>
      <c r="P88" s="134"/>
      <c r="Q88" s="22">
        <v>0.99277489212088899</v>
      </c>
      <c r="R88" s="134">
        <v>0.95611220823112786</v>
      </c>
      <c r="S88" s="134">
        <v>0.95137696236278302</v>
      </c>
      <c r="T88" s="134">
        <v>0.9687276610317338</v>
      </c>
      <c r="U88" s="134"/>
      <c r="V88" s="133">
        <v>6592.3153372013658</v>
      </c>
      <c r="W88" s="133">
        <v>9253.1572300779499</v>
      </c>
      <c r="X88" s="133">
        <v>149760.31332626258</v>
      </c>
      <c r="Y88" s="133"/>
      <c r="Z88" s="135">
        <v>5.2442650291844327E-2</v>
      </c>
      <c r="AA88" s="135">
        <v>0.11621493809223493</v>
      </c>
      <c r="AB88" s="135">
        <v>3.8793854866805741E-2</v>
      </c>
      <c r="AC88" s="135"/>
      <c r="AD88" s="134">
        <v>-0.10457948163502101</v>
      </c>
      <c r="AE88" s="134">
        <v>-8.3992754007483697E-2</v>
      </c>
      <c r="AF88" s="134">
        <v>-0.10841423775716355</v>
      </c>
    </row>
    <row r="89" spans="1:32" s="131" customFormat="1" ht="12" customHeight="1" x14ac:dyDescent="0.25">
      <c r="A89" s="84"/>
      <c r="B89" s="85" t="s">
        <v>15</v>
      </c>
      <c r="C89" s="132" t="s">
        <v>162</v>
      </c>
      <c r="D89" s="132"/>
      <c r="E89" s="21">
        <v>365.95521524271828</v>
      </c>
      <c r="F89" s="134"/>
      <c r="G89" s="22">
        <v>2.525743873759196</v>
      </c>
      <c r="H89" s="134">
        <v>2.512914175296308</v>
      </c>
      <c r="I89" s="134">
        <v>2.5639096105939512</v>
      </c>
      <c r="J89" s="134">
        <v>2.6123094177841986</v>
      </c>
      <c r="K89" s="134"/>
      <c r="L89" s="27">
        <v>5.0705587384252973E-2</v>
      </c>
      <c r="M89" s="135">
        <v>1.238824608254324E-2</v>
      </c>
      <c r="N89" s="135">
        <v>1.0315141935639359E-2</v>
      </c>
      <c r="O89" s="135">
        <v>2.5180317644075099E-3</v>
      </c>
      <c r="P89" s="134"/>
      <c r="Q89" s="22">
        <v>0.9699956538665645</v>
      </c>
      <c r="R89" s="134">
        <v>0.97781733602907717</v>
      </c>
      <c r="S89" s="134">
        <v>0.97262306597490422</v>
      </c>
      <c r="T89" s="134">
        <v>0.97380400613525719</v>
      </c>
      <c r="U89" s="134"/>
      <c r="V89" s="133">
        <v>6594.0666985960761</v>
      </c>
      <c r="W89" s="133">
        <v>9254.7116561542007</v>
      </c>
      <c r="X89" s="133">
        <v>149925.76269960005</v>
      </c>
      <c r="Y89" s="133"/>
      <c r="Z89" s="135">
        <v>0.80720367021485973</v>
      </c>
      <c r="AA89" s="135">
        <v>0.46190152004376406</v>
      </c>
      <c r="AB89" s="135">
        <v>8.9418919559536292E-2</v>
      </c>
      <c r="AC89" s="135"/>
      <c r="AD89" s="134">
        <v>1.31265410983437E-2</v>
      </c>
      <c r="AE89" s="134">
        <v>-3.9244183089867157E-2</v>
      </c>
      <c r="AF89" s="134">
        <v>-8.8895060986138877E-2</v>
      </c>
    </row>
    <row r="90" spans="1:32" s="131" customFormat="1" ht="12" customHeight="1" x14ac:dyDescent="0.25">
      <c r="A90" s="84"/>
      <c r="B90" s="85" t="s">
        <v>16</v>
      </c>
      <c r="C90" s="132" t="s">
        <v>163</v>
      </c>
      <c r="D90" s="132"/>
      <c r="E90" s="21">
        <v>366.70572915452811</v>
      </c>
      <c r="F90" s="134"/>
      <c r="G90" s="22">
        <v>2.595850018578882</v>
      </c>
      <c r="H90" s="134">
        <v>2.7034177645741568</v>
      </c>
      <c r="I90" s="134">
        <v>2.7660708356974766</v>
      </c>
      <c r="J90" s="134">
        <v>2.8349205657497336</v>
      </c>
      <c r="K90" s="134"/>
      <c r="L90" s="27">
        <v>4.9871724546605281E-2</v>
      </c>
      <c r="M90" s="135">
        <v>1.137385762627928E-2</v>
      </c>
      <c r="N90" s="135">
        <v>9.4713279685156096E-3</v>
      </c>
      <c r="O90" s="135">
        <v>2.3203175230585402E-3</v>
      </c>
      <c r="P90" s="134"/>
      <c r="Q90" s="22">
        <v>0.9550216869330681</v>
      </c>
      <c r="R90" s="134">
        <v>0.89763805593165957</v>
      </c>
      <c r="S90" s="134">
        <v>0.89237464760280294</v>
      </c>
      <c r="T90" s="134">
        <v>0.89659274169108139</v>
      </c>
      <c r="U90" s="134"/>
      <c r="V90" s="133">
        <v>404.6732376558578</v>
      </c>
      <c r="W90" s="133">
        <v>392.54041416802693</v>
      </c>
      <c r="X90" s="133">
        <v>367.29068243018213</v>
      </c>
      <c r="Y90" s="133"/>
      <c r="Z90" s="135">
        <v>3.6092113916202408E-2</v>
      </c>
      <c r="AA90" s="135">
        <v>8.7636835997623001E-4</v>
      </c>
      <c r="AB90" s="135">
        <v>2.4406601113700001E-6</v>
      </c>
      <c r="AC90" s="135"/>
      <c r="AD90" s="134">
        <v>-0.11939810655374844</v>
      </c>
      <c r="AE90" s="134">
        <v>-0.1902042521887673</v>
      </c>
      <c r="AF90" s="134">
        <v>-0.26659958257581901</v>
      </c>
    </row>
    <row r="91" spans="1:32" s="131" customFormat="1" ht="12" customHeight="1" x14ac:dyDescent="0.25">
      <c r="A91" s="84"/>
      <c r="B91" s="85" t="s">
        <v>17</v>
      </c>
      <c r="C91" s="132" t="s">
        <v>164</v>
      </c>
      <c r="D91" s="132"/>
      <c r="E91" s="21">
        <v>363.09916068721049</v>
      </c>
      <c r="F91" s="134"/>
      <c r="G91" s="22">
        <v>2.4841078199048718</v>
      </c>
      <c r="H91" s="134">
        <v>2.5333512456127036</v>
      </c>
      <c r="I91" s="134">
        <v>2.6564590213819312</v>
      </c>
      <c r="J91" s="134">
        <v>2.6996274060455896</v>
      </c>
      <c r="K91" s="134"/>
      <c r="L91" s="27">
        <v>5.1483942435426963E-2</v>
      </c>
      <c r="M91" s="135">
        <v>1.2532791922963849E-2</v>
      </c>
      <c r="N91" s="135">
        <v>1.0395863525211661E-2</v>
      </c>
      <c r="O91" s="135">
        <v>2.5078252642812601E-3</v>
      </c>
      <c r="P91" s="134"/>
      <c r="Q91" s="22">
        <v>0.98103481195598874</v>
      </c>
      <c r="R91" s="134">
        <v>0.98921850263952527</v>
      </c>
      <c r="S91" s="134">
        <v>0.9798705324297321</v>
      </c>
      <c r="T91" s="134">
        <v>0.9692958631432933</v>
      </c>
      <c r="U91" s="134"/>
      <c r="V91" s="133">
        <v>6591.1100142599271</v>
      </c>
      <c r="W91" s="133">
        <v>9245.2567926109823</v>
      </c>
      <c r="X91" s="133">
        <v>149749.94500379829</v>
      </c>
      <c r="Y91" s="133"/>
      <c r="Z91" s="135">
        <v>0.35630362261945869</v>
      </c>
      <c r="AA91" s="135">
        <v>1.02350067064396E-3</v>
      </c>
      <c r="AB91" s="135">
        <v>2.3218817795200001E-5</v>
      </c>
      <c r="AC91" s="135"/>
      <c r="AD91" s="134">
        <v>-4.9802676425953457E-2</v>
      </c>
      <c r="AE91" s="134">
        <v>-0.17588362021758258</v>
      </c>
      <c r="AF91" s="134">
        <v>-0.22233999450007538</v>
      </c>
    </row>
    <row r="92" spans="1:32" s="131" customFormat="1" ht="12" customHeight="1" x14ac:dyDescent="0.25">
      <c r="A92" s="84"/>
      <c r="B92" s="85" t="s">
        <v>18</v>
      </c>
      <c r="C92" s="132" t="s">
        <v>165</v>
      </c>
      <c r="D92" s="132"/>
      <c r="E92" s="21">
        <v>364.52718796496441</v>
      </c>
      <c r="F92" s="134"/>
      <c r="G92" s="22">
        <v>2.4840340045188651</v>
      </c>
      <c r="H92" s="134">
        <v>2.5835404861031859</v>
      </c>
      <c r="I92" s="134">
        <v>2.6710637820683147</v>
      </c>
      <c r="J92" s="134">
        <v>2.7569530297529874</v>
      </c>
      <c r="K92" s="134"/>
      <c r="L92" s="27">
        <v>5.0694413472424482E-2</v>
      </c>
      <c r="M92" s="135">
        <v>1.2391281732163599E-2</v>
      </c>
      <c r="N92" s="135">
        <v>1.028163583023955E-2</v>
      </c>
      <c r="O92" s="135">
        <v>2.4824825250504999E-3</v>
      </c>
      <c r="P92" s="134"/>
      <c r="Q92" s="22">
        <v>0.96788791067575286</v>
      </c>
      <c r="R92" s="134">
        <v>0.97791482160237986</v>
      </c>
      <c r="S92" s="134">
        <v>0.96943463405696517</v>
      </c>
      <c r="T92" s="134">
        <v>0.95970716863666272</v>
      </c>
      <c r="U92" s="134"/>
      <c r="V92" s="133">
        <v>6590.8282078650773</v>
      </c>
      <c r="W92" s="133">
        <v>9252.7496364886028</v>
      </c>
      <c r="X92" s="133">
        <v>149815.67874685462</v>
      </c>
      <c r="Y92" s="133"/>
      <c r="Z92" s="135">
        <v>5.8890959943252323E-2</v>
      </c>
      <c r="AA92" s="135">
        <v>3.0731181773262998E-4</v>
      </c>
      <c r="AB92" s="135">
        <v>5.8769464670000001E-8</v>
      </c>
      <c r="AC92" s="135"/>
      <c r="AD92" s="134">
        <v>-0.10181102999358335</v>
      </c>
      <c r="AE92" s="134">
        <v>-0.19293873624455626</v>
      </c>
      <c r="AF92" s="134">
        <v>-0.28437148874668611</v>
      </c>
    </row>
    <row r="93" spans="1:32" s="131" customFormat="1" ht="12" customHeight="1" x14ac:dyDescent="0.25">
      <c r="A93" s="84"/>
      <c r="B93" s="85" t="s">
        <v>19</v>
      </c>
      <c r="C93" s="132" t="s">
        <v>166</v>
      </c>
      <c r="D93" s="132"/>
      <c r="E93" s="21">
        <v>363.09916068721049</v>
      </c>
      <c r="F93" s="134"/>
      <c r="G93" s="22">
        <v>2.4424208648236565</v>
      </c>
      <c r="H93" s="134">
        <v>2.5387796582269853</v>
      </c>
      <c r="I93" s="134">
        <v>2.5717396872416627</v>
      </c>
      <c r="J93" s="134">
        <v>2.6288972762143938</v>
      </c>
      <c r="K93" s="134"/>
      <c r="L93" s="27">
        <v>4.9453477539256073E-2</v>
      </c>
      <c r="M93" s="135">
        <v>1.199781504449807E-2</v>
      </c>
      <c r="N93" s="135">
        <v>9.9733435510141692E-3</v>
      </c>
      <c r="O93" s="135">
        <v>2.4511223184292999E-3</v>
      </c>
      <c r="P93" s="134"/>
      <c r="Q93" s="22">
        <v>0.94234397645719936</v>
      </c>
      <c r="R93" s="134">
        <v>0.94665719565462436</v>
      </c>
      <c r="S93" s="134">
        <v>0.94015801223027684</v>
      </c>
      <c r="T93" s="134">
        <v>0.94722867450894987</v>
      </c>
      <c r="U93" s="134"/>
      <c r="V93" s="133">
        <v>6586.6983282925939</v>
      </c>
      <c r="W93" s="133">
        <v>9247.3822477211979</v>
      </c>
      <c r="X93" s="133">
        <v>149702.32240220316</v>
      </c>
      <c r="Y93" s="133"/>
      <c r="Z93" s="135">
        <v>5.9357134757996741E-2</v>
      </c>
      <c r="AA93" s="135">
        <v>1.021939753380793E-2</v>
      </c>
      <c r="AB93" s="135">
        <v>1.7917647976729999E-4</v>
      </c>
      <c r="AC93" s="135"/>
      <c r="AD93" s="134">
        <v>-0.10181392334148186</v>
      </c>
      <c r="AE93" s="134">
        <v>-0.13753755748325086</v>
      </c>
      <c r="AF93" s="134">
        <v>-0.19686770094059836</v>
      </c>
    </row>
    <row r="94" spans="1:32" s="131" customFormat="1" ht="12" customHeight="1" x14ac:dyDescent="0.25">
      <c r="A94" s="84"/>
      <c r="B94" s="85" t="s">
        <v>147</v>
      </c>
      <c r="C94" s="132" t="s">
        <v>167</v>
      </c>
      <c r="D94" s="132"/>
      <c r="E94" s="21">
        <v>359.03315559152162</v>
      </c>
      <c r="F94" s="134"/>
      <c r="G94" s="22">
        <v>2.3723045754992276</v>
      </c>
      <c r="H94" s="134">
        <v>2.4952200174959009</v>
      </c>
      <c r="I94" s="134">
        <v>2.5638969406734553</v>
      </c>
      <c r="J94" s="134">
        <v>2.6234736987973557</v>
      </c>
      <c r="K94" s="134"/>
      <c r="L94" s="27">
        <v>5.2688358479674853E-2</v>
      </c>
      <c r="M94" s="135">
        <v>1.2086566775270381E-2</v>
      </c>
      <c r="N94" s="135">
        <v>1.017357307013317E-2</v>
      </c>
      <c r="O94" s="135">
        <v>2.4960597890773201E-3</v>
      </c>
      <c r="P94" s="134"/>
      <c r="Q94" s="22">
        <v>0.99834798634410016</v>
      </c>
      <c r="R94" s="134">
        <v>0.9524608521126664</v>
      </c>
      <c r="S94" s="134">
        <v>0.95798425981591506</v>
      </c>
      <c r="T94" s="134">
        <v>0.96253667411016619</v>
      </c>
      <c r="U94" s="134"/>
      <c r="V94" s="133">
        <v>6566.9867859197066</v>
      </c>
      <c r="W94" s="133">
        <v>9223.8906676706174</v>
      </c>
      <c r="X94" s="133">
        <v>149061.70181585458</v>
      </c>
      <c r="Y94" s="133"/>
      <c r="Z94" s="135">
        <v>1.7762187425450372E-2</v>
      </c>
      <c r="AA94" s="135">
        <v>2.0939274554498E-4</v>
      </c>
      <c r="AB94" s="135">
        <v>7.9003830838000005E-7</v>
      </c>
      <c r="AC94" s="135"/>
      <c r="AD94" s="134">
        <v>-0.12870464732461401</v>
      </c>
      <c r="AE94" s="134">
        <v>-0.19966217406899736</v>
      </c>
      <c r="AF94" s="134">
        <v>-0.26092124101237341</v>
      </c>
    </row>
    <row r="95" spans="1:32" s="131" customFormat="1" ht="12" customHeight="1" x14ac:dyDescent="0.25">
      <c r="A95" s="429" t="s">
        <v>261</v>
      </c>
      <c r="B95" s="429"/>
      <c r="C95" s="132" t="s">
        <v>61</v>
      </c>
      <c r="D95" s="132"/>
      <c r="E95" s="21">
        <v>365.67356597243418</v>
      </c>
      <c r="F95" s="134"/>
      <c r="G95" s="22">
        <v>3.0682237542662136</v>
      </c>
      <c r="H95" s="134">
        <v>3.189032855940209</v>
      </c>
      <c r="I95" s="134">
        <v>3.2103646346440828</v>
      </c>
      <c r="J95" s="134">
        <v>3.2013969258479538</v>
      </c>
      <c r="K95" s="134"/>
      <c r="L95" s="27">
        <v>3.9237486822971533E-2</v>
      </c>
      <c r="M95" s="135">
        <v>9.2829949810401598E-3</v>
      </c>
      <c r="N95" s="135">
        <v>7.7482798973960302E-3</v>
      </c>
      <c r="O95" s="135">
        <v>1.8842542063354001E-3</v>
      </c>
      <c r="P95" s="134"/>
      <c r="Q95" s="22">
        <v>0.7503224938633225</v>
      </c>
      <c r="R95" s="134">
        <v>0.73311887407909826</v>
      </c>
      <c r="S95" s="134">
        <v>0.73141868760302531</v>
      </c>
      <c r="T95" s="134">
        <v>0.73020308366056608</v>
      </c>
      <c r="U95" s="134"/>
      <c r="V95" s="133">
        <v>6600.6279792971436</v>
      </c>
      <c r="W95" s="133">
        <v>393.64443757122007</v>
      </c>
      <c r="X95" s="133">
        <v>366.35744215248093</v>
      </c>
      <c r="Y95" s="133"/>
      <c r="Z95" s="135">
        <v>2.2322159331113599E-3</v>
      </c>
      <c r="AA95" s="135">
        <v>4.2557789676202001E-4</v>
      </c>
      <c r="AB95" s="135">
        <v>7.7467527602068E-4</v>
      </c>
      <c r="AC95" s="135"/>
      <c r="AD95" s="134">
        <v>-0.16457214952074373</v>
      </c>
      <c r="AE95" s="134">
        <v>-0.19413612653946832</v>
      </c>
      <c r="AF95" s="134">
        <v>-0.18236592587907369</v>
      </c>
    </row>
    <row r="96" spans="1:32" s="131" customFormat="1" ht="12" customHeight="1" x14ac:dyDescent="0.25">
      <c r="A96" s="418" t="s">
        <v>260</v>
      </c>
      <c r="B96" s="418"/>
      <c r="C96" s="139" t="s">
        <v>62</v>
      </c>
      <c r="D96" s="139"/>
      <c r="E96" s="25">
        <v>366.02821578858408</v>
      </c>
      <c r="F96" s="141"/>
      <c r="G96" s="26">
        <v>3.0627307529907632</v>
      </c>
      <c r="H96" s="141">
        <v>3.2499637826274088</v>
      </c>
      <c r="I96" s="141">
        <v>3.2553825940610213</v>
      </c>
      <c r="J96" s="141">
        <v>3.217641300751771</v>
      </c>
      <c r="K96" s="141"/>
      <c r="L96" s="29">
        <v>4.4139609696417052E-2</v>
      </c>
      <c r="M96" s="142">
        <v>9.7317217571016596E-3</v>
      </c>
      <c r="N96" s="142">
        <v>8.3564715848728002E-3</v>
      </c>
      <c r="O96" s="142">
        <v>2.08626398248815E-3</v>
      </c>
      <c r="P96" s="141"/>
      <c r="Q96" s="26">
        <v>0.84447300473472142</v>
      </c>
      <c r="R96" s="141">
        <v>0.76973299657205352</v>
      </c>
      <c r="S96" s="141">
        <v>0.78951676339581278</v>
      </c>
      <c r="T96" s="141">
        <v>0.80896840863037611</v>
      </c>
      <c r="U96" s="141"/>
      <c r="V96" s="140">
        <v>6620.0872965462449</v>
      </c>
      <c r="W96" s="140">
        <v>9290.43819680864</v>
      </c>
      <c r="X96" s="140">
        <v>150721.35765755115</v>
      </c>
      <c r="Y96" s="140"/>
      <c r="Z96" s="142">
        <v>6.9737256674499997E-6</v>
      </c>
      <c r="AA96" s="142">
        <v>5.1160173206300002E-6</v>
      </c>
      <c r="AB96" s="142">
        <v>2.5354455199648999E-4</v>
      </c>
      <c r="AC96" s="142"/>
      <c r="AD96" s="141">
        <v>-0.24188997003801055</v>
      </c>
      <c r="AE96" s="141">
        <v>-0.2433246855251687</v>
      </c>
      <c r="AF96" s="141">
        <v>-0.19147067006522733</v>
      </c>
    </row>
    <row r="97" spans="32:32" ht="22.5" customHeight="1" x14ac:dyDescent="0.25">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348</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264</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351</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324</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12" t="s">
        <v>6</v>
      </c>
      <c r="H5" s="413"/>
      <c r="I5" s="413"/>
      <c r="J5" s="413"/>
      <c r="K5" s="109"/>
      <c r="L5" s="414" t="s">
        <v>250</v>
      </c>
      <c r="M5" s="415"/>
      <c r="N5" s="415"/>
      <c r="O5" s="415"/>
      <c r="P5" s="109"/>
      <c r="Q5" s="414" t="s">
        <v>251</v>
      </c>
      <c r="R5" s="415"/>
      <c r="S5" s="415"/>
      <c r="T5" s="415"/>
      <c r="U5" s="109"/>
      <c r="V5" s="416" t="s">
        <v>252</v>
      </c>
      <c r="W5" s="417"/>
      <c r="X5" s="417"/>
      <c r="Z5" s="416" t="s">
        <v>253</v>
      </c>
      <c r="AA5" s="417"/>
      <c r="AB5" s="417"/>
      <c r="AC5" s="110"/>
      <c r="AD5" s="419" t="s">
        <v>254</v>
      </c>
      <c r="AE5" s="420"/>
      <c r="AF5" s="420"/>
    </row>
    <row r="6" spans="1:32" ht="11.45" customHeight="1" x14ac:dyDescent="0.25">
      <c r="A6" s="111"/>
      <c r="B6" s="112"/>
      <c r="C6" s="113"/>
      <c r="D6" s="113"/>
      <c r="E6" s="421" t="s">
        <v>350</v>
      </c>
      <c r="F6" s="114"/>
      <c r="G6" s="423" t="s">
        <v>350</v>
      </c>
      <c r="H6" s="425" t="s">
        <v>266</v>
      </c>
      <c r="I6" s="425" t="s">
        <v>352</v>
      </c>
      <c r="J6" s="425" t="s">
        <v>325</v>
      </c>
      <c r="K6" s="114"/>
      <c r="L6" s="407" t="s">
        <v>350</v>
      </c>
      <c r="M6" s="409" t="s">
        <v>266</v>
      </c>
      <c r="N6" s="409" t="s">
        <v>352</v>
      </c>
      <c r="O6" s="409" t="s">
        <v>325</v>
      </c>
      <c r="P6" s="114"/>
      <c r="Q6" s="407" t="s">
        <v>350</v>
      </c>
      <c r="R6" s="409" t="s">
        <v>266</v>
      </c>
      <c r="S6" s="409" t="s">
        <v>352</v>
      </c>
      <c r="T6" s="409" t="s">
        <v>325</v>
      </c>
      <c r="U6" s="114"/>
      <c r="V6" s="405" t="s">
        <v>248</v>
      </c>
      <c r="W6" s="406"/>
      <c r="X6" s="406"/>
      <c r="Y6" s="115"/>
      <c r="Z6" s="405" t="s">
        <v>248</v>
      </c>
      <c r="AA6" s="406"/>
      <c r="AB6" s="406"/>
      <c r="AC6" s="116"/>
      <c r="AD6" s="405" t="s">
        <v>248</v>
      </c>
      <c r="AE6" s="406"/>
      <c r="AF6" s="406"/>
    </row>
    <row r="7" spans="1:32" ht="39.950000000000003" customHeight="1" x14ac:dyDescent="0.25">
      <c r="A7" s="117"/>
      <c r="B7" s="118"/>
      <c r="C7" s="119" t="s">
        <v>249</v>
      </c>
      <c r="D7" s="120"/>
      <c r="E7" s="422"/>
      <c r="F7" s="121"/>
      <c r="G7" s="424"/>
      <c r="H7" s="426"/>
      <c r="I7" s="426"/>
      <c r="J7" s="426"/>
      <c r="K7" s="121"/>
      <c r="L7" s="408"/>
      <c r="M7" s="410"/>
      <c r="N7" s="410"/>
      <c r="O7" s="410"/>
      <c r="P7" s="121"/>
      <c r="Q7" s="408"/>
      <c r="R7" s="410"/>
      <c r="S7" s="410"/>
      <c r="T7" s="410"/>
      <c r="U7" s="121"/>
      <c r="V7" s="121" t="s">
        <v>266</v>
      </c>
      <c r="W7" s="121" t="s">
        <v>352</v>
      </c>
      <c r="X7" s="122" t="s">
        <v>325</v>
      </c>
      <c r="Y7" s="123"/>
      <c r="Z7" s="121" t="s">
        <v>266</v>
      </c>
      <c r="AA7" s="121" t="s">
        <v>352</v>
      </c>
      <c r="AB7" s="122" t="s">
        <v>325</v>
      </c>
      <c r="AC7" s="124"/>
      <c r="AD7" s="121" t="s">
        <v>266</v>
      </c>
      <c r="AE7" s="121" t="s">
        <v>352</v>
      </c>
      <c r="AF7" s="122" t="s">
        <v>325</v>
      </c>
    </row>
    <row r="8" spans="1:32" s="131" customFormat="1" ht="12" customHeight="1" x14ac:dyDescent="0.25">
      <c r="A8" s="125">
        <v>1</v>
      </c>
      <c r="B8" s="126" t="s">
        <v>0</v>
      </c>
      <c r="C8" s="127" t="s">
        <v>22</v>
      </c>
      <c r="D8" s="127"/>
      <c r="E8" s="23">
        <v>617.90831360562083</v>
      </c>
      <c r="F8" s="129"/>
      <c r="G8" s="24">
        <v>3.2410943200105575</v>
      </c>
      <c r="H8" s="129">
        <v>3.1395277926803433</v>
      </c>
      <c r="I8" s="129">
        <v>3.1436939620339701</v>
      </c>
      <c r="J8" s="129">
        <v>3.1451645420054617</v>
      </c>
      <c r="K8" s="129"/>
      <c r="L8" s="28">
        <v>3.5152777390326247E-2</v>
      </c>
      <c r="M8" s="130">
        <v>6.7137604134577897E-3</v>
      </c>
      <c r="N8" s="130">
        <v>6.1372818116319601E-3</v>
      </c>
      <c r="O8" s="130">
        <v>1.4012716534044E-3</v>
      </c>
      <c r="P8" s="129"/>
      <c r="Q8" s="24">
        <v>0.87381936124987736</v>
      </c>
      <c r="R8" s="129">
        <v>0.85859428379205571</v>
      </c>
      <c r="S8" s="129">
        <v>0.85871685978566226</v>
      </c>
      <c r="T8" s="129">
        <v>0.86250022062369502</v>
      </c>
      <c r="U8" s="129"/>
      <c r="V8" s="128">
        <v>16970.673290349041</v>
      </c>
      <c r="W8" s="128">
        <v>20192.985279935951</v>
      </c>
      <c r="X8" s="128">
        <v>379471.54777748848</v>
      </c>
      <c r="Y8" s="128"/>
      <c r="Z8" s="130">
        <v>3.92372897027335E-3</v>
      </c>
      <c r="AA8" s="130">
        <v>5.5332282996437103E-3</v>
      </c>
      <c r="AB8" s="130">
        <v>5.7373655877428703E-3</v>
      </c>
      <c r="AC8" s="130"/>
      <c r="AD8" s="129">
        <v>0.11821711712933818</v>
      </c>
      <c r="AE8" s="129">
        <v>0.11336403388210255</v>
      </c>
      <c r="AF8" s="129">
        <v>0.11122051411909133</v>
      </c>
    </row>
    <row r="9" spans="1:32" s="131" customFormat="1" ht="12" customHeight="1" x14ac:dyDescent="0.25">
      <c r="A9" s="84"/>
      <c r="B9" s="85" t="s">
        <v>5</v>
      </c>
      <c r="C9" s="132" t="s">
        <v>23</v>
      </c>
      <c r="D9" s="132"/>
      <c r="E9" s="21">
        <v>608.89079760922345</v>
      </c>
      <c r="F9" s="134"/>
      <c r="G9" s="22">
        <v>2.6179679611653777</v>
      </c>
      <c r="H9" s="134">
        <v>2.4570085663176862</v>
      </c>
      <c r="I9" s="134">
        <v>2.434862986794982</v>
      </c>
      <c r="J9" s="134">
        <v>2.4470139833567224</v>
      </c>
      <c r="K9" s="134"/>
      <c r="L9" s="27">
        <v>4.0581349885655212E-2</v>
      </c>
      <c r="M9" s="135">
        <v>7.9741553874818905E-3</v>
      </c>
      <c r="N9" s="135">
        <v>7.32211847331118E-3</v>
      </c>
      <c r="O9" s="135">
        <v>1.6767470940999001E-3</v>
      </c>
      <c r="P9" s="134"/>
      <c r="Q9" s="22">
        <v>1.0013737310495743</v>
      </c>
      <c r="R9" s="134">
        <v>1.0158390246620217</v>
      </c>
      <c r="S9" s="134">
        <v>1.0198240525231683</v>
      </c>
      <c r="T9" s="134">
        <v>1.0272254099315326</v>
      </c>
      <c r="U9" s="134"/>
      <c r="V9" s="133">
        <v>16835.466174549929</v>
      </c>
      <c r="W9" s="133">
        <v>20005.786050361818</v>
      </c>
      <c r="X9" s="133">
        <v>375922.28907946538</v>
      </c>
      <c r="Y9" s="133"/>
      <c r="Z9" s="135">
        <v>1.2324699892784E-4</v>
      </c>
      <c r="AA9" s="135">
        <v>1.278419971945E-5</v>
      </c>
      <c r="AB9" s="135">
        <v>4.0712901946469998E-5</v>
      </c>
      <c r="AC9" s="135"/>
      <c r="AD9" s="134">
        <v>0.15853065733294799</v>
      </c>
      <c r="AE9" s="134">
        <v>0.1796435405434002</v>
      </c>
      <c r="AF9" s="134">
        <v>0.16642973017403578</v>
      </c>
    </row>
    <row r="10" spans="1:32" s="131" customFormat="1" ht="12" customHeight="1" x14ac:dyDescent="0.25">
      <c r="A10" s="84"/>
      <c r="B10" s="85" t="s">
        <v>13</v>
      </c>
      <c r="C10" s="132" t="s">
        <v>233</v>
      </c>
      <c r="D10" s="132"/>
      <c r="E10" s="21">
        <v>613.44946631358732</v>
      </c>
      <c r="F10" s="134"/>
      <c r="G10" s="22">
        <v>2.9767361001708026</v>
      </c>
      <c r="H10" s="134">
        <v>2.9477577298634192</v>
      </c>
      <c r="I10" s="134">
        <v>2.9765724864779464</v>
      </c>
      <c r="J10" s="134">
        <v>2.981629345541132</v>
      </c>
      <c r="K10" s="134"/>
      <c r="L10" s="27">
        <v>2.9505486770019119E-2</v>
      </c>
      <c r="M10" s="135">
        <v>6.2434659570152502E-3</v>
      </c>
      <c r="N10" s="135">
        <v>5.7483606813577698E-3</v>
      </c>
      <c r="O10" s="135">
        <v>1.3326936544108001E-3</v>
      </c>
      <c r="P10" s="134"/>
      <c r="Q10" s="22">
        <v>0.73078930071487691</v>
      </c>
      <c r="R10" s="134">
        <v>0.79339554760054609</v>
      </c>
      <c r="S10" s="134">
        <v>0.79885937802906937</v>
      </c>
      <c r="T10" s="134">
        <v>0.8143073087092102</v>
      </c>
      <c r="U10" s="134"/>
      <c r="V10" s="133">
        <v>668.47268567862818</v>
      </c>
      <c r="W10" s="133">
        <v>659.79413937115419</v>
      </c>
      <c r="X10" s="133">
        <v>614.95094841192235</v>
      </c>
      <c r="Y10" s="133"/>
      <c r="Z10" s="135">
        <v>0.33697059293441378</v>
      </c>
      <c r="AA10" s="135">
        <v>0.99565889078936276</v>
      </c>
      <c r="AB10" s="135">
        <v>0.86846876991579947</v>
      </c>
      <c r="AC10" s="135"/>
      <c r="AD10" s="134">
        <v>3.6626080788486268E-2</v>
      </c>
      <c r="AE10" s="134">
        <v>2.0532464770007001E-4</v>
      </c>
      <c r="AF10" s="134">
        <v>-6.0100471653531298E-3</v>
      </c>
    </row>
    <row r="11" spans="1:32" s="131" customFormat="1" ht="12" customHeight="1" x14ac:dyDescent="0.25">
      <c r="A11" s="84"/>
      <c r="B11" s="85" t="s">
        <v>14</v>
      </c>
      <c r="C11" s="132" t="s">
        <v>24</v>
      </c>
      <c r="D11" s="132"/>
      <c r="E11" s="21">
        <v>611.38942126975019</v>
      </c>
      <c r="F11" s="134"/>
      <c r="G11" s="22">
        <v>1.8531838078981517</v>
      </c>
      <c r="H11" s="134">
        <v>1.7813680944888868</v>
      </c>
      <c r="I11" s="134">
        <v>1.8359829473162563</v>
      </c>
      <c r="J11" s="134">
        <v>1.8353733866533906</v>
      </c>
      <c r="K11" s="134"/>
      <c r="L11" s="27">
        <v>3.655260125985476E-2</v>
      </c>
      <c r="M11" s="135">
        <v>7.090846171506E-3</v>
      </c>
      <c r="N11" s="135">
        <v>6.60229625367942E-3</v>
      </c>
      <c r="O11" s="135">
        <v>1.5117217510666201E-3</v>
      </c>
      <c r="P11" s="134"/>
      <c r="Q11" s="22">
        <v>0.90381022204020289</v>
      </c>
      <c r="R11" s="134">
        <v>0.89852149739987741</v>
      </c>
      <c r="S11" s="134">
        <v>0.91609395457780352</v>
      </c>
      <c r="T11" s="134">
        <v>0.92128998802311413</v>
      </c>
      <c r="U11" s="134"/>
      <c r="V11" s="133">
        <v>16666.256660492949</v>
      </c>
      <c r="W11" s="133">
        <v>19862.017391516485</v>
      </c>
      <c r="X11" s="133">
        <v>372015.44412836863</v>
      </c>
      <c r="Y11" s="133"/>
      <c r="Z11" s="135">
        <v>5.2483623816207248E-2</v>
      </c>
      <c r="AA11" s="135">
        <v>0.64749280505878393</v>
      </c>
      <c r="AB11" s="135">
        <v>0.63291273405813986</v>
      </c>
      <c r="AC11" s="135"/>
      <c r="AD11" s="134">
        <v>7.9909263901924196E-2</v>
      </c>
      <c r="AE11" s="134">
        <v>1.8783996235100769E-2</v>
      </c>
      <c r="AF11" s="134">
        <v>1.9332643020335591E-2</v>
      </c>
    </row>
    <row r="12" spans="1:32" s="131" customFormat="1" ht="12" customHeight="1" x14ac:dyDescent="0.25">
      <c r="A12" s="84"/>
      <c r="B12" s="85" t="s">
        <v>15</v>
      </c>
      <c r="C12" s="132" t="s">
        <v>175</v>
      </c>
      <c r="D12" s="132"/>
      <c r="E12" s="21">
        <v>611.71047137786479</v>
      </c>
      <c r="F12" s="134"/>
      <c r="G12" s="22">
        <v>2.4479407873833288</v>
      </c>
      <c r="H12" s="134">
        <v>2.4566530516343819</v>
      </c>
      <c r="I12" s="134">
        <v>2.4411072561627476</v>
      </c>
      <c r="J12" s="134">
        <v>2.411895209936056</v>
      </c>
      <c r="K12" s="134"/>
      <c r="L12" s="27">
        <v>3.6995330869011987E-2</v>
      </c>
      <c r="M12" s="135">
        <v>7.1498791369388496E-3</v>
      </c>
      <c r="N12" s="135">
        <v>6.5084475273649396E-3</v>
      </c>
      <c r="O12" s="135">
        <v>1.4882170323426999E-3</v>
      </c>
      <c r="P12" s="134"/>
      <c r="Q12" s="22">
        <v>0.91499742791144623</v>
      </c>
      <c r="R12" s="134">
        <v>0.90556882275700878</v>
      </c>
      <c r="S12" s="134">
        <v>0.90161352624968272</v>
      </c>
      <c r="T12" s="134">
        <v>0.90611545040057129</v>
      </c>
      <c r="U12" s="134"/>
      <c r="V12" s="133">
        <v>16651.230697202383</v>
      </c>
      <c r="W12" s="133">
        <v>19800.198590040291</v>
      </c>
      <c r="X12" s="133">
        <v>371319.90575816244</v>
      </c>
      <c r="Y12" s="133"/>
      <c r="Z12" s="135">
        <v>0.81541672816601229</v>
      </c>
      <c r="AA12" s="135">
        <v>0.85366062498432282</v>
      </c>
      <c r="AB12" s="135">
        <v>0.32558264092895617</v>
      </c>
      <c r="AC12" s="135"/>
      <c r="AD12" s="134">
        <v>-9.6170734774203102E-3</v>
      </c>
      <c r="AE12" s="134">
        <v>7.5757308545245303E-3</v>
      </c>
      <c r="AF12" s="134">
        <v>3.9779691956634049E-2</v>
      </c>
    </row>
    <row r="13" spans="1:32" s="131" customFormat="1" ht="12" customHeight="1" x14ac:dyDescent="0.25">
      <c r="A13" s="84"/>
      <c r="B13" s="85" t="s">
        <v>16</v>
      </c>
      <c r="C13" s="132" t="s">
        <v>176</v>
      </c>
      <c r="D13" s="132"/>
      <c r="E13" s="21">
        <v>609.61878498349051</v>
      </c>
      <c r="F13" s="134"/>
      <c r="G13" s="22">
        <v>2.7119988762216711</v>
      </c>
      <c r="H13" s="134">
        <v>2.7717409923242236</v>
      </c>
      <c r="I13" s="134">
        <v>2.7596696833934695</v>
      </c>
      <c r="J13" s="134">
        <v>2.7396020949537467</v>
      </c>
      <c r="K13" s="134"/>
      <c r="L13" s="27">
        <v>3.3462564601021177E-2</v>
      </c>
      <c r="M13" s="135">
        <v>6.7327345761235202E-3</v>
      </c>
      <c r="N13" s="135">
        <v>6.1738860216210504E-3</v>
      </c>
      <c r="O13" s="135">
        <v>1.41851603682231E-3</v>
      </c>
      <c r="P13" s="134"/>
      <c r="Q13" s="22">
        <v>0.82620609243063381</v>
      </c>
      <c r="R13" s="134">
        <v>0.85200490342459778</v>
      </c>
      <c r="S13" s="134">
        <v>0.85460844651844703</v>
      </c>
      <c r="T13" s="134">
        <v>0.86212326245301685</v>
      </c>
      <c r="U13" s="134"/>
      <c r="V13" s="133">
        <v>16621.669557217152</v>
      </c>
      <c r="W13" s="133">
        <v>19768.573594057238</v>
      </c>
      <c r="X13" s="133">
        <v>369984.93999838497</v>
      </c>
      <c r="Y13" s="133"/>
      <c r="Z13" s="135">
        <v>8.8943112315518214E-2</v>
      </c>
      <c r="AA13" s="135">
        <v>0.17472621113480558</v>
      </c>
      <c r="AB13" s="135">
        <v>0.42956704502204146</v>
      </c>
      <c r="AC13" s="135"/>
      <c r="AD13" s="134">
        <v>-7.019614360800823E-2</v>
      </c>
      <c r="AE13" s="134">
        <v>-5.5837086269300618E-2</v>
      </c>
      <c r="AF13" s="134">
        <v>-3.2019865861325388E-2</v>
      </c>
    </row>
    <row r="14" spans="1:32" s="131" customFormat="1" ht="12" customHeight="1" x14ac:dyDescent="0.25">
      <c r="A14" s="84"/>
      <c r="B14" s="85" t="s">
        <v>17</v>
      </c>
      <c r="C14" s="132" t="s">
        <v>177</v>
      </c>
      <c r="D14" s="132"/>
      <c r="E14" s="21">
        <v>607.38239421032745</v>
      </c>
      <c r="F14" s="134"/>
      <c r="G14" s="22">
        <v>2.4374225238537228</v>
      </c>
      <c r="H14" s="134">
        <v>2.4469621739426217</v>
      </c>
      <c r="I14" s="134">
        <v>2.4387785716657353</v>
      </c>
      <c r="J14" s="134">
        <v>2.4699151980820289</v>
      </c>
      <c r="K14" s="134"/>
      <c r="L14" s="27">
        <v>3.9778632731588749E-2</v>
      </c>
      <c r="M14" s="135">
        <v>7.93466486684603E-3</v>
      </c>
      <c r="N14" s="135">
        <v>7.2133984033069098E-3</v>
      </c>
      <c r="O14" s="135">
        <v>1.6659429536115199E-3</v>
      </c>
      <c r="P14" s="134"/>
      <c r="Q14" s="22">
        <v>0.98034954381636719</v>
      </c>
      <c r="R14" s="134">
        <v>1.0030301024510522</v>
      </c>
      <c r="S14" s="134">
        <v>0.9977238107012999</v>
      </c>
      <c r="T14" s="134">
        <v>1.0115997578178562</v>
      </c>
      <c r="U14" s="134"/>
      <c r="V14" s="133">
        <v>16585.160976250838</v>
      </c>
      <c r="W14" s="133">
        <v>19736.521732467805</v>
      </c>
      <c r="X14" s="133">
        <v>369325.79540866159</v>
      </c>
      <c r="Y14" s="133"/>
      <c r="Z14" s="135">
        <v>0.81789846995494864</v>
      </c>
      <c r="AA14" s="135">
        <v>0.97367944203258172</v>
      </c>
      <c r="AB14" s="135">
        <v>0.42894913570826321</v>
      </c>
      <c r="AC14" s="135"/>
      <c r="AD14" s="134">
        <v>-9.5186148851238005E-3</v>
      </c>
      <c r="AE14" s="134">
        <v>-1.35986288920614E-3</v>
      </c>
      <c r="AF14" s="134">
        <v>-3.212169307001795E-2</v>
      </c>
    </row>
    <row r="15" spans="1:32" s="131" customFormat="1" ht="12" customHeight="1" x14ac:dyDescent="0.25">
      <c r="A15" s="84"/>
      <c r="B15" s="85" t="s">
        <v>18</v>
      </c>
      <c r="C15" s="132" t="s">
        <v>178</v>
      </c>
      <c r="D15" s="132"/>
      <c r="E15" s="21">
        <v>605.4670535452791</v>
      </c>
      <c r="F15" s="134"/>
      <c r="G15" s="22">
        <v>2.6862065804622959</v>
      </c>
      <c r="H15" s="134">
        <v>2.8598440746816971</v>
      </c>
      <c r="I15" s="134">
        <v>2.8364168633416629</v>
      </c>
      <c r="J15" s="134">
        <v>2.8710149932695899</v>
      </c>
      <c r="K15" s="134"/>
      <c r="L15" s="27">
        <v>3.7306137248146687E-2</v>
      </c>
      <c r="M15" s="135">
        <v>7.2167166970000304E-3</v>
      </c>
      <c r="N15" s="135">
        <v>6.6143458295847201E-3</v>
      </c>
      <c r="O15" s="135">
        <v>1.52829786525702E-3</v>
      </c>
      <c r="P15" s="134"/>
      <c r="Q15" s="22">
        <v>0.91796377160987097</v>
      </c>
      <c r="R15" s="134">
        <v>0.9110747161774756</v>
      </c>
      <c r="S15" s="134">
        <v>0.9135789533662162</v>
      </c>
      <c r="T15" s="134">
        <v>0.92655778302975067</v>
      </c>
      <c r="U15" s="134"/>
      <c r="V15" s="133">
        <v>16541.278161138391</v>
      </c>
      <c r="W15" s="133">
        <v>19680.831463341252</v>
      </c>
      <c r="X15" s="133">
        <v>368164.11119274166</v>
      </c>
      <c r="Y15" s="133"/>
      <c r="Z15" s="135">
        <v>4.2217765922199996E-6</v>
      </c>
      <c r="AA15" s="135">
        <v>6.8454328060400005E-5</v>
      </c>
      <c r="AB15" s="135">
        <v>9.3981114690999997E-7</v>
      </c>
      <c r="AC15" s="135"/>
      <c r="AD15" s="134">
        <v>-0.19053251132392393</v>
      </c>
      <c r="AE15" s="134">
        <v>-0.16439530618856749</v>
      </c>
      <c r="AF15" s="134">
        <v>-0.1994599986559264</v>
      </c>
    </row>
    <row r="16" spans="1:32" s="131" customFormat="1" ht="12" customHeight="1" x14ac:dyDescent="0.25">
      <c r="A16" s="84"/>
      <c r="B16" s="85" t="s">
        <v>19</v>
      </c>
      <c r="C16" s="132" t="s">
        <v>25</v>
      </c>
      <c r="D16" s="132"/>
      <c r="E16" s="21">
        <v>607.38239421032756</v>
      </c>
      <c r="F16" s="134"/>
      <c r="G16" s="22">
        <v>2.7024952340070536</v>
      </c>
      <c r="H16" s="134">
        <v>2.6823164603026992</v>
      </c>
      <c r="I16" s="134">
        <v>2.6777288855152839</v>
      </c>
      <c r="J16" s="134">
        <v>2.7066449953034128</v>
      </c>
      <c r="K16" s="134"/>
      <c r="L16" s="27">
        <v>3.911824137483489E-2</v>
      </c>
      <c r="M16" s="135">
        <v>7.6075751481998596E-3</v>
      </c>
      <c r="N16" s="135">
        <v>7.0279781095708401E-3</v>
      </c>
      <c r="O16" s="135">
        <v>1.6191908655416099E-3</v>
      </c>
      <c r="P16" s="134"/>
      <c r="Q16" s="22">
        <v>0.96407411349420347</v>
      </c>
      <c r="R16" s="134">
        <v>0.95873984526235112</v>
      </c>
      <c r="S16" s="134">
        <v>0.9693517734639423</v>
      </c>
      <c r="T16" s="134">
        <v>0.97951475943497346</v>
      </c>
      <c r="U16" s="134"/>
      <c r="V16" s="133">
        <v>16487.523564911913</v>
      </c>
      <c r="W16" s="133">
        <v>19629.390318954745</v>
      </c>
      <c r="X16" s="133">
        <v>366558.85991468868</v>
      </c>
      <c r="Y16" s="133"/>
      <c r="Z16" s="135">
        <v>0.61078476030720019</v>
      </c>
      <c r="AA16" s="135">
        <v>0.53529476020969269</v>
      </c>
      <c r="AB16" s="135">
        <v>0.91691035849278135</v>
      </c>
      <c r="AC16" s="135"/>
      <c r="AD16" s="134">
        <v>2.1042866266013729E-2</v>
      </c>
      <c r="AE16" s="134">
        <v>2.5553678575913039E-2</v>
      </c>
      <c r="AF16" s="134">
        <v>-4.2366576112243901E-3</v>
      </c>
    </row>
    <row r="17" spans="1:32" s="131" customFormat="1" ht="12" customHeight="1" x14ac:dyDescent="0.25">
      <c r="A17" s="84">
        <v>2</v>
      </c>
      <c r="B17" s="85" t="s">
        <v>0</v>
      </c>
      <c r="C17" s="132" t="s">
        <v>179</v>
      </c>
      <c r="D17" s="132"/>
      <c r="E17" s="21">
        <v>599.66598717133422</v>
      </c>
      <c r="F17" s="134"/>
      <c r="G17" s="22">
        <v>2.8846691190753901</v>
      </c>
      <c r="H17" s="134">
        <v>3.0361970413087267</v>
      </c>
      <c r="I17" s="134">
        <v>2.9924285277800009</v>
      </c>
      <c r="J17" s="134">
        <v>2.9855957251594365</v>
      </c>
      <c r="K17" s="134"/>
      <c r="L17" s="27">
        <v>3.4319106439338762E-2</v>
      </c>
      <c r="M17" s="135">
        <v>6.6606173101092497E-3</v>
      </c>
      <c r="N17" s="135">
        <v>6.1283598875680701E-3</v>
      </c>
      <c r="O17" s="135">
        <v>1.40329925039719E-3</v>
      </c>
      <c r="P17" s="134"/>
      <c r="Q17" s="22">
        <v>0.84040897151974281</v>
      </c>
      <c r="R17" s="134">
        <v>0.83378273071128384</v>
      </c>
      <c r="S17" s="134">
        <v>0.83893379587999251</v>
      </c>
      <c r="T17" s="134">
        <v>0.84017899625733306</v>
      </c>
      <c r="U17" s="134"/>
      <c r="V17" s="133">
        <v>16267.948568291949</v>
      </c>
      <c r="W17" s="133">
        <v>19337.548224915372</v>
      </c>
      <c r="X17" s="133">
        <v>359059.60879053496</v>
      </c>
      <c r="Y17" s="133"/>
      <c r="Z17" s="135">
        <v>1.271565083622E-5</v>
      </c>
      <c r="AA17" s="135">
        <v>1.9634640414538701E-3</v>
      </c>
      <c r="AB17" s="135">
        <v>3.2910847386471999E-3</v>
      </c>
      <c r="AC17" s="135"/>
      <c r="AD17" s="134">
        <v>-0.18168216290313582</v>
      </c>
      <c r="AE17" s="134">
        <v>-0.12844105028211097</v>
      </c>
      <c r="AF17" s="134">
        <v>-0.12012506914169502</v>
      </c>
    </row>
    <row r="18" spans="1:32" s="131" customFormat="1" ht="12" customHeight="1" x14ac:dyDescent="0.25">
      <c r="A18" s="84"/>
      <c r="B18" s="85" t="s">
        <v>5</v>
      </c>
      <c r="C18" s="132" t="s">
        <v>180</v>
      </c>
      <c r="D18" s="132"/>
      <c r="E18" s="21">
        <v>598.62711110129339</v>
      </c>
      <c r="F18" s="134"/>
      <c r="G18" s="22">
        <v>2.74589800742871</v>
      </c>
      <c r="H18" s="134">
        <v>2.8167623764432799</v>
      </c>
      <c r="I18" s="134">
        <v>2.8326904185883577</v>
      </c>
      <c r="J18" s="134">
        <v>2.8523462043412935</v>
      </c>
      <c r="K18" s="134"/>
      <c r="L18" s="27">
        <v>3.711451946188659E-2</v>
      </c>
      <c r="M18" s="135">
        <v>7.3145310694462404E-3</v>
      </c>
      <c r="N18" s="135">
        <v>6.58355587728667E-3</v>
      </c>
      <c r="O18" s="135">
        <v>1.50816333405631E-3</v>
      </c>
      <c r="P18" s="134"/>
      <c r="Q18" s="22">
        <v>0.90807565519611</v>
      </c>
      <c r="R18" s="134">
        <v>0.9126402719127974</v>
      </c>
      <c r="S18" s="134">
        <v>0.89902155928931715</v>
      </c>
      <c r="T18" s="134">
        <v>0.89932505296635701</v>
      </c>
      <c r="U18" s="134"/>
      <c r="V18" s="133">
        <v>16164.392565237154</v>
      </c>
      <c r="W18" s="133">
        <v>19244.064658074745</v>
      </c>
      <c r="X18" s="133">
        <v>356176.05559856375</v>
      </c>
      <c r="Y18" s="133"/>
      <c r="Z18" s="135">
        <v>6.2251080411294617E-2</v>
      </c>
      <c r="AA18" s="135">
        <v>2.0119834157188429E-2</v>
      </c>
      <c r="AB18" s="135">
        <v>3.8096560808563999E-3</v>
      </c>
      <c r="AC18" s="135"/>
      <c r="AD18" s="134">
        <v>-7.7661972665715423E-2</v>
      </c>
      <c r="AE18" s="134">
        <v>-9.6510635820415705E-2</v>
      </c>
      <c r="AF18" s="134">
        <v>-0.11836259898243195</v>
      </c>
    </row>
    <row r="19" spans="1:32" s="131" customFormat="1" ht="12" customHeight="1" x14ac:dyDescent="0.25">
      <c r="A19" s="84"/>
      <c r="B19" s="85" t="s">
        <v>13</v>
      </c>
      <c r="C19" s="132" t="s">
        <v>181</v>
      </c>
      <c r="D19" s="132"/>
      <c r="E19" s="21">
        <v>594.32690244234118</v>
      </c>
      <c r="F19" s="134"/>
      <c r="G19" s="22">
        <v>2.5736761701628326</v>
      </c>
      <c r="H19" s="134">
        <v>2.5890199053050194</v>
      </c>
      <c r="I19" s="134">
        <v>2.6412530434904156</v>
      </c>
      <c r="J19" s="134">
        <v>2.6667911649617086</v>
      </c>
      <c r="K19" s="134"/>
      <c r="L19" s="27">
        <v>3.769676234970265E-2</v>
      </c>
      <c r="M19" s="135">
        <v>7.8264148076862203E-3</v>
      </c>
      <c r="N19" s="135">
        <v>6.9958534888511304E-3</v>
      </c>
      <c r="O19" s="135">
        <v>1.6129764800516999E-3</v>
      </c>
      <c r="P19" s="134"/>
      <c r="Q19" s="22">
        <v>0.91900261316969889</v>
      </c>
      <c r="R19" s="134">
        <v>0.97585649795231555</v>
      </c>
      <c r="S19" s="134">
        <v>0.95432261853557765</v>
      </c>
      <c r="T19" s="134">
        <v>0.96108080590598755</v>
      </c>
      <c r="U19" s="134"/>
      <c r="V19" s="133">
        <v>645.53303327700075</v>
      </c>
      <c r="W19" s="133">
        <v>19200.726482290345</v>
      </c>
      <c r="X19" s="133">
        <v>595.50144901577642</v>
      </c>
      <c r="Y19" s="133"/>
      <c r="Z19" s="135">
        <v>0.69036983315301959</v>
      </c>
      <c r="AA19" s="135">
        <v>8.8905961374697084E-2</v>
      </c>
      <c r="AB19" s="135">
        <v>1.3872792340268079E-2</v>
      </c>
      <c r="AC19" s="135"/>
      <c r="AD19" s="134">
        <v>-1.575614985806623E-2</v>
      </c>
      <c r="AE19" s="134">
        <v>-7.089097086788948E-2</v>
      </c>
      <c r="AF19" s="134">
        <v>-9.6892631535080195E-2</v>
      </c>
    </row>
    <row r="20" spans="1:32" s="131" customFormat="1" ht="12" customHeight="1" x14ac:dyDescent="0.25">
      <c r="A20" s="84"/>
      <c r="B20" s="85" t="s">
        <v>14</v>
      </c>
      <c r="C20" s="132" t="s">
        <v>182</v>
      </c>
      <c r="D20" s="132"/>
      <c r="E20" s="21">
        <v>594.63401829616316</v>
      </c>
      <c r="F20" s="134"/>
      <c r="G20" s="22">
        <v>2.8353422090925164</v>
      </c>
      <c r="H20" s="134">
        <v>2.8446031258668469</v>
      </c>
      <c r="I20" s="134">
        <v>2.8489041242572806</v>
      </c>
      <c r="J20" s="134">
        <v>2.8703414922613564</v>
      </c>
      <c r="K20" s="134"/>
      <c r="L20" s="27">
        <v>3.3610019378394092E-2</v>
      </c>
      <c r="M20" s="135">
        <v>6.7826149672177002E-3</v>
      </c>
      <c r="N20" s="135">
        <v>6.2013494642519304E-3</v>
      </c>
      <c r="O20" s="135">
        <v>1.4197875999180599E-3</v>
      </c>
      <c r="P20" s="134"/>
      <c r="Q20" s="22">
        <v>0.8195843150031209</v>
      </c>
      <c r="R20" s="134">
        <v>0.84430448231840216</v>
      </c>
      <c r="S20" s="134">
        <v>0.84417755834774377</v>
      </c>
      <c r="T20" s="134">
        <v>0.84458584736474485</v>
      </c>
      <c r="U20" s="134"/>
      <c r="V20" s="133">
        <v>16088.07220739004</v>
      </c>
      <c r="W20" s="133">
        <v>19123.477750183112</v>
      </c>
      <c r="X20" s="133">
        <v>354460.26757577754</v>
      </c>
      <c r="Y20" s="133"/>
      <c r="Z20" s="135">
        <v>0.79273601290322726</v>
      </c>
      <c r="AA20" s="135">
        <v>0.69953149152336169</v>
      </c>
      <c r="AB20" s="135">
        <v>0.31263472072160814</v>
      </c>
      <c r="AC20" s="135"/>
      <c r="AD20" s="134">
        <v>-1.0980388428742081E-2</v>
      </c>
      <c r="AE20" s="134">
        <v>-1.6079576153870141E-2</v>
      </c>
      <c r="AF20" s="134">
        <v>-4.1441604611506942E-2</v>
      </c>
    </row>
    <row r="21" spans="1:32" s="131" customFormat="1" ht="12" customHeight="1" x14ac:dyDescent="0.25">
      <c r="A21" s="84"/>
      <c r="B21" s="85" t="s">
        <v>15</v>
      </c>
      <c r="C21" s="132" t="s">
        <v>183</v>
      </c>
      <c r="D21" s="132"/>
      <c r="E21" s="21">
        <v>594.63401829616316</v>
      </c>
      <c r="F21" s="134"/>
      <c r="G21" s="22">
        <v>2.9659602262689564</v>
      </c>
      <c r="H21" s="134">
        <v>2.9304894883848536</v>
      </c>
      <c r="I21" s="134">
        <v>2.9483962238671433</v>
      </c>
      <c r="J21" s="134">
        <v>2.9663917012628329</v>
      </c>
      <c r="K21" s="134"/>
      <c r="L21" s="27">
        <v>3.2450987104265347E-2</v>
      </c>
      <c r="M21" s="135">
        <v>6.7098232849401498E-3</v>
      </c>
      <c r="N21" s="135">
        <v>6.0933891992520301E-3</v>
      </c>
      <c r="O21" s="135">
        <v>1.3929191038649499E-3</v>
      </c>
      <c r="P21" s="134"/>
      <c r="Q21" s="22">
        <v>0.79132117531957291</v>
      </c>
      <c r="R21" s="134">
        <v>0.83446733264230066</v>
      </c>
      <c r="S21" s="134">
        <v>0.82856679923307397</v>
      </c>
      <c r="T21" s="134">
        <v>0.82717392306588089</v>
      </c>
      <c r="U21" s="134"/>
      <c r="V21" s="133">
        <v>645.43303039321199</v>
      </c>
      <c r="W21" s="133">
        <v>636.20771617859316</v>
      </c>
      <c r="X21" s="133">
        <v>595.8235133350255</v>
      </c>
      <c r="Y21" s="133"/>
      <c r="Z21" s="135">
        <v>0.28483332645463677</v>
      </c>
      <c r="AA21" s="135">
        <v>0.59494599488198197</v>
      </c>
      <c r="AB21" s="135">
        <v>0.98940568095901105</v>
      </c>
      <c r="AC21" s="135"/>
      <c r="AD21" s="134">
        <v>4.258640630858717E-2</v>
      </c>
      <c r="AE21" s="134">
        <v>2.122708877955129E-2</v>
      </c>
      <c r="AF21" s="134">
        <v>-5.2166265508402001E-4</v>
      </c>
    </row>
    <row r="22" spans="1:32" s="131" customFormat="1" ht="12" customHeight="1" x14ac:dyDescent="0.25">
      <c r="A22" s="84"/>
      <c r="B22" s="85" t="s">
        <v>16</v>
      </c>
      <c r="C22" s="132" t="s">
        <v>184</v>
      </c>
      <c r="D22" s="132"/>
      <c r="E22" s="21">
        <v>594.79642977119636</v>
      </c>
      <c r="F22" s="134"/>
      <c r="G22" s="22">
        <v>2.9856274825781646</v>
      </c>
      <c r="H22" s="134">
        <v>2.9591984633520307</v>
      </c>
      <c r="I22" s="134">
        <v>2.9479260517251187</v>
      </c>
      <c r="J22" s="134">
        <v>2.9597323808327118</v>
      </c>
      <c r="K22" s="134"/>
      <c r="L22" s="27">
        <v>3.2102613463308713E-2</v>
      </c>
      <c r="M22" s="135">
        <v>6.4520900946267697E-3</v>
      </c>
      <c r="N22" s="135">
        <v>5.9060858043496799E-3</v>
      </c>
      <c r="O22" s="135">
        <v>1.3580393231098901E-3</v>
      </c>
      <c r="P22" s="134"/>
      <c r="Q22" s="22">
        <v>0.78293294144016157</v>
      </c>
      <c r="R22" s="134">
        <v>0.80155956291791819</v>
      </c>
      <c r="S22" s="134">
        <v>0.80199221360947659</v>
      </c>
      <c r="T22" s="134">
        <v>0.80527777291740743</v>
      </c>
      <c r="U22" s="134"/>
      <c r="V22" s="133">
        <v>16026.521277740883</v>
      </c>
      <c r="W22" s="133">
        <v>19031.942271726854</v>
      </c>
      <c r="X22" s="133">
        <v>352207.26132306666</v>
      </c>
      <c r="Y22" s="133"/>
      <c r="Z22" s="135">
        <v>0.42968724378422885</v>
      </c>
      <c r="AA22" s="135">
        <v>0.25879981521338957</v>
      </c>
      <c r="AB22" s="135">
        <v>0.43325984049248367</v>
      </c>
      <c r="AC22" s="135"/>
      <c r="AD22" s="134">
        <v>3.3000091136655238E-2</v>
      </c>
      <c r="AE22" s="134">
        <v>4.7044201589939938E-2</v>
      </c>
      <c r="AF22" s="134">
        <v>3.2158215828160967E-2</v>
      </c>
    </row>
    <row r="23" spans="1:32" s="131" customFormat="1" ht="12" customHeight="1" x14ac:dyDescent="0.25">
      <c r="A23" s="84"/>
      <c r="B23" s="85" t="s">
        <v>17</v>
      </c>
      <c r="C23" s="132" t="s">
        <v>185</v>
      </c>
      <c r="D23" s="132"/>
      <c r="E23" s="21">
        <v>592.7186776311147</v>
      </c>
      <c r="F23" s="134"/>
      <c r="G23" s="22">
        <v>3.2169433203214899</v>
      </c>
      <c r="H23" s="134">
        <v>3.245103686065455</v>
      </c>
      <c r="I23" s="134">
        <v>3.2245027440393255</v>
      </c>
      <c r="J23" s="134">
        <v>3.2258985861730092</v>
      </c>
      <c r="K23" s="134"/>
      <c r="L23" s="27">
        <v>2.9426518493505478E-2</v>
      </c>
      <c r="M23" s="135">
        <v>5.9503726709660698E-3</v>
      </c>
      <c r="N23" s="135">
        <v>5.4994718599476701E-3</v>
      </c>
      <c r="O23" s="135">
        <v>1.2617943448914499E-3</v>
      </c>
      <c r="P23" s="134"/>
      <c r="Q23" s="22">
        <v>0.71641255697509731</v>
      </c>
      <c r="R23" s="134">
        <v>0.73806130473836784</v>
      </c>
      <c r="S23" s="134">
        <v>0.74574339324271988</v>
      </c>
      <c r="T23" s="134">
        <v>0.74673514908002703</v>
      </c>
      <c r="U23" s="134"/>
      <c r="V23" s="133">
        <v>15975.684666099191</v>
      </c>
      <c r="W23" s="133">
        <v>18978.81883796594</v>
      </c>
      <c r="X23" s="133">
        <v>350822.88876402192</v>
      </c>
      <c r="Y23" s="133"/>
      <c r="Z23" s="135">
        <v>0.36152592990677757</v>
      </c>
      <c r="AA23" s="135">
        <v>0.80785583652191539</v>
      </c>
      <c r="AB23" s="135">
        <v>0.77048447654703045</v>
      </c>
      <c r="AC23" s="135"/>
      <c r="AD23" s="134">
        <v>-3.8195417151869013E-2</v>
      </c>
      <c r="AE23" s="134">
        <v>-1.014897040897093E-2</v>
      </c>
      <c r="AF23" s="134">
        <v>-1.199336446938125E-2</v>
      </c>
    </row>
    <row r="24" spans="1:32" s="131" customFormat="1" ht="12" customHeight="1" x14ac:dyDescent="0.25">
      <c r="A24" s="84">
        <v>3</v>
      </c>
      <c r="B24" s="85" t="s">
        <v>0</v>
      </c>
      <c r="C24" s="132" t="s">
        <v>186</v>
      </c>
      <c r="D24" s="132"/>
      <c r="E24" s="21">
        <v>594.92719989569264</v>
      </c>
      <c r="F24" s="134"/>
      <c r="G24" s="22">
        <v>2.4106796361055367</v>
      </c>
      <c r="H24" s="134">
        <v>2.3415635971080682</v>
      </c>
      <c r="I24" s="134">
        <v>2.4029026137975538</v>
      </c>
      <c r="J24" s="134">
        <v>2.395343126410642</v>
      </c>
      <c r="K24" s="134"/>
      <c r="L24" s="27">
        <v>3.8971950974101673E-2</v>
      </c>
      <c r="M24" s="135">
        <v>7.8541720879776403E-3</v>
      </c>
      <c r="N24" s="135">
        <v>7.2217766680083501E-3</v>
      </c>
      <c r="O24" s="135">
        <v>1.6624932979574401E-3</v>
      </c>
      <c r="P24" s="134"/>
      <c r="Q24" s="22">
        <v>0.95056990436312561</v>
      </c>
      <c r="R24" s="134">
        <v>0.97541858800164394</v>
      </c>
      <c r="S24" s="134">
        <v>0.97974393548769545</v>
      </c>
      <c r="T24" s="134">
        <v>0.98407862576312433</v>
      </c>
      <c r="U24" s="134"/>
      <c r="V24" s="133">
        <v>16016.36653786814</v>
      </c>
      <c r="W24" s="133">
        <v>18997.979682293888</v>
      </c>
      <c r="X24" s="133">
        <v>350973.31714505027</v>
      </c>
      <c r="Y24" s="133"/>
      <c r="Z24" s="135">
        <v>8.9623914471663069E-2</v>
      </c>
      <c r="AA24" s="135">
        <v>0.84873770446029673</v>
      </c>
      <c r="AB24" s="135">
        <v>0.7040747032015291</v>
      </c>
      <c r="AC24" s="135"/>
      <c r="AD24" s="134">
        <v>7.0924001837804951E-2</v>
      </c>
      <c r="AE24" s="134">
        <v>7.9451005538407095E-3</v>
      </c>
      <c r="AF24" s="134">
        <v>1.558552135927457E-2</v>
      </c>
    </row>
    <row r="25" spans="1:32" s="131" customFormat="1" ht="12" customHeight="1" x14ac:dyDescent="0.25">
      <c r="A25" s="84"/>
      <c r="B25" s="85" t="s">
        <v>5</v>
      </c>
      <c r="C25" s="132" t="s">
        <v>187</v>
      </c>
      <c r="D25" s="132"/>
      <c r="E25" s="21">
        <v>594.05073530068501</v>
      </c>
      <c r="F25" s="134"/>
      <c r="G25" s="22">
        <v>1.8228066870807242</v>
      </c>
      <c r="H25" s="134">
        <v>1.8858790608333313</v>
      </c>
      <c r="I25" s="134">
        <v>1.9509366037331215</v>
      </c>
      <c r="J25" s="134">
        <v>1.9255748961572474</v>
      </c>
      <c r="K25" s="134"/>
      <c r="L25" s="27">
        <v>4.0718132856396978E-2</v>
      </c>
      <c r="M25" s="135">
        <v>8.1887826327858605E-3</v>
      </c>
      <c r="N25" s="135">
        <v>7.6782437234449996E-3</v>
      </c>
      <c r="O25" s="135">
        <v>1.7348796285756201E-3</v>
      </c>
      <c r="P25" s="134"/>
      <c r="Q25" s="22">
        <v>0.99242940572506377</v>
      </c>
      <c r="R25" s="134">
        <v>1.0147812311920053</v>
      </c>
      <c r="S25" s="134">
        <v>1.0399517690875193</v>
      </c>
      <c r="T25" s="134">
        <v>1.0251592994065752</v>
      </c>
      <c r="U25" s="134"/>
      <c r="V25" s="133">
        <v>15949.043019303159</v>
      </c>
      <c r="W25" s="133">
        <v>18936.412620092276</v>
      </c>
      <c r="X25" s="133">
        <v>349767.75384578831</v>
      </c>
      <c r="Y25" s="133"/>
      <c r="Z25" s="135">
        <v>0.13687351149803473</v>
      </c>
      <c r="AA25" s="135">
        <v>3.0839419099894399E-3</v>
      </c>
      <c r="AB25" s="135">
        <v>1.4632234818296929E-2</v>
      </c>
      <c r="AC25" s="135"/>
      <c r="AD25" s="134">
        <v>-6.2204072149533121E-2</v>
      </c>
      <c r="AE25" s="134">
        <v>-0.12338021628385272</v>
      </c>
      <c r="AF25" s="134">
        <v>-0.10025142820164944</v>
      </c>
    </row>
    <row r="26" spans="1:32" s="131" customFormat="1" ht="12" customHeight="1" x14ac:dyDescent="0.25">
      <c r="A26" s="84"/>
      <c r="B26" s="85" t="s">
        <v>13</v>
      </c>
      <c r="C26" s="132" t="s">
        <v>188</v>
      </c>
      <c r="D26" s="132"/>
      <c r="E26" s="21">
        <v>593.17427070567737</v>
      </c>
      <c r="F26" s="134"/>
      <c r="G26" s="22">
        <v>2.179984286859193</v>
      </c>
      <c r="H26" s="134">
        <v>2.1525109183074149</v>
      </c>
      <c r="I26" s="134">
        <v>2.1836275172692985</v>
      </c>
      <c r="J26" s="134">
        <v>2.1666239127698561</v>
      </c>
      <c r="K26" s="134"/>
      <c r="L26" s="27">
        <v>3.7370797244450797E-2</v>
      </c>
      <c r="M26" s="135">
        <v>7.6006839085000699E-3</v>
      </c>
      <c r="N26" s="135">
        <v>7.0890880787654103E-3</v>
      </c>
      <c r="O26" s="135">
        <v>1.6409941504945699E-3</v>
      </c>
      <c r="P26" s="134"/>
      <c r="Q26" s="22">
        <v>0.91017209305415259</v>
      </c>
      <c r="R26" s="134">
        <v>0.94112203042483278</v>
      </c>
      <c r="S26" s="134">
        <v>0.95939585377391767</v>
      </c>
      <c r="T26" s="134">
        <v>0.96905523663104498</v>
      </c>
      <c r="U26" s="134"/>
      <c r="V26" s="133">
        <v>15922.740944366476</v>
      </c>
      <c r="W26" s="133">
        <v>635.53270447029115</v>
      </c>
      <c r="X26" s="133">
        <v>594.46011506041407</v>
      </c>
      <c r="Y26" s="133"/>
      <c r="Z26" s="135">
        <v>0.48490406232425509</v>
      </c>
      <c r="AA26" s="135">
        <v>0.92372500387752765</v>
      </c>
      <c r="AB26" s="135">
        <v>0.72109561741841843</v>
      </c>
      <c r="AC26" s="135"/>
      <c r="AD26" s="134">
        <v>2.9227322611618509E-2</v>
      </c>
      <c r="AE26" s="134">
        <v>-3.8033813638642402E-3</v>
      </c>
      <c r="AF26" s="134">
        <v>1.378838708564612E-2</v>
      </c>
    </row>
    <row r="27" spans="1:32" s="131" customFormat="1" ht="12" customHeight="1" x14ac:dyDescent="0.25">
      <c r="A27" s="84"/>
      <c r="B27" s="85" t="s">
        <v>14</v>
      </c>
      <c r="C27" s="132" t="s">
        <v>189</v>
      </c>
      <c r="D27" s="132"/>
      <c r="E27" s="21">
        <v>592.86715485185528</v>
      </c>
      <c r="F27" s="134"/>
      <c r="G27" s="22">
        <v>2.2179624790533317</v>
      </c>
      <c r="H27" s="134">
        <v>2.1325848463805364</v>
      </c>
      <c r="I27" s="134">
        <v>2.1875705237033283</v>
      </c>
      <c r="J27" s="134">
        <v>2.1952992847582009</v>
      </c>
      <c r="K27" s="134"/>
      <c r="L27" s="27">
        <v>3.7328875189843631E-2</v>
      </c>
      <c r="M27" s="135">
        <v>7.3569400963504304E-3</v>
      </c>
      <c r="N27" s="135">
        <v>6.8755932498276101E-3</v>
      </c>
      <c r="O27" s="135">
        <v>1.57827182368165E-3</v>
      </c>
      <c r="P27" s="134"/>
      <c r="Q27" s="22">
        <v>0.90891568745707219</v>
      </c>
      <c r="R27" s="134">
        <v>0.91071404371580944</v>
      </c>
      <c r="S27" s="134">
        <v>0.92998000119105306</v>
      </c>
      <c r="T27" s="134">
        <v>0.93110987099062248</v>
      </c>
      <c r="U27" s="134"/>
      <c r="V27" s="133">
        <v>15914.778393044009</v>
      </c>
      <c r="W27" s="133">
        <v>18885.633433328374</v>
      </c>
      <c r="X27" s="133">
        <v>348638.15587447077</v>
      </c>
      <c r="Y27" s="133"/>
      <c r="Z27" s="135">
        <v>2.5110751312085459E-2</v>
      </c>
      <c r="AA27" s="135">
        <v>0.4332328234845082</v>
      </c>
      <c r="AB27" s="135">
        <v>0.55373688981308189</v>
      </c>
      <c r="AC27" s="135"/>
      <c r="AD27" s="134">
        <v>9.3754892298995293E-2</v>
      </c>
      <c r="AE27" s="134">
        <v>3.2703184138762331E-2</v>
      </c>
      <c r="AF27" s="134">
        <v>2.4340951813286878E-2</v>
      </c>
    </row>
    <row r="28" spans="1:32" s="131" customFormat="1" ht="12" customHeight="1" x14ac:dyDescent="0.25">
      <c r="A28" s="84">
        <v>4</v>
      </c>
      <c r="B28" s="85" t="s">
        <v>0</v>
      </c>
      <c r="C28" s="132" t="s">
        <v>41</v>
      </c>
      <c r="D28" s="132"/>
      <c r="E28" s="21">
        <v>589.75052664173279</v>
      </c>
      <c r="F28" s="134"/>
      <c r="G28" s="22">
        <v>2.7497050931077514</v>
      </c>
      <c r="H28" s="134">
        <v>2.6991187850800262</v>
      </c>
      <c r="I28" s="134">
        <v>2.7237888451914687</v>
      </c>
      <c r="J28" s="134">
        <v>2.7355723952041244</v>
      </c>
      <c r="K28" s="134"/>
      <c r="L28" s="27">
        <v>3.6580645529820932E-2</v>
      </c>
      <c r="M28" s="135">
        <v>7.35809556919516E-3</v>
      </c>
      <c r="N28" s="135">
        <v>6.6419738308755296E-3</v>
      </c>
      <c r="O28" s="135">
        <v>1.54096970392363E-3</v>
      </c>
      <c r="P28" s="134"/>
      <c r="Q28" s="22">
        <v>0.88835291915358428</v>
      </c>
      <c r="R28" s="134">
        <v>0.91104133554932454</v>
      </c>
      <c r="S28" s="134">
        <v>0.89924522612744839</v>
      </c>
      <c r="T28" s="134">
        <v>0.91046962176237523</v>
      </c>
      <c r="U28" s="134"/>
      <c r="V28" s="133">
        <v>15917.862100142938</v>
      </c>
      <c r="W28" s="133">
        <v>18917.729279165887</v>
      </c>
      <c r="X28" s="133">
        <v>349682.01945745939</v>
      </c>
      <c r="Y28" s="133"/>
      <c r="Z28" s="135">
        <v>0.18538082930889499</v>
      </c>
      <c r="AA28" s="135">
        <v>0.49073663167562998</v>
      </c>
      <c r="AB28" s="135">
        <v>0.7064295530079725</v>
      </c>
      <c r="AC28" s="135"/>
      <c r="AD28" s="134">
        <v>5.5576387600356242E-2</v>
      </c>
      <c r="AE28" s="134">
        <v>2.883080503713735E-2</v>
      </c>
      <c r="AF28" s="134">
        <v>1.55230538103888E-2</v>
      </c>
    </row>
    <row r="29" spans="1:32" s="131" customFormat="1" ht="12" customHeight="1" x14ac:dyDescent="0.25">
      <c r="A29" s="84"/>
      <c r="B29" s="85" t="s">
        <v>5</v>
      </c>
      <c r="C29" s="132" t="s">
        <v>96</v>
      </c>
      <c r="D29" s="132"/>
      <c r="E29" s="21">
        <v>589.75052664173279</v>
      </c>
      <c r="F29" s="134"/>
      <c r="G29" s="22">
        <v>3.0897315447091613</v>
      </c>
      <c r="H29" s="134">
        <v>3.0919871946117623</v>
      </c>
      <c r="I29" s="134">
        <v>3.0939908327994274</v>
      </c>
      <c r="J29" s="134">
        <v>3.1215120657590263</v>
      </c>
      <c r="K29" s="134"/>
      <c r="L29" s="27">
        <v>3.3433593459993458E-2</v>
      </c>
      <c r="M29" s="135">
        <v>6.4762962034684004E-3</v>
      </c>
      <c r="N29" s="135">
        <v>5.9482594507810002E-3</v>
      </c>
      <c r="O29" s="135">
        <v>1.3610683973117499E-3</v>
      </c>
      <c r="P29" s="134"/>
      <c r="Q29" s="22">
        <v>0.81192745283204337</v>
      </c>
      <c r="R29" s="134">
        <v>0.80040123171221023</v>
      </c>
      <c r="S29" s="134">
        <v>0.80396712743598531</v>
      </c>
      <c r="T29" s="134">
        <v>0.80261100967892851</v>
      </c>
      <c r="U29" s="134"/>
      <c r="V29" s="133">
        <v>15862.077712671</v>
      </c>
      <c r="W29" s="133">
        <v>18855.993398941606</v>
      </c>
      <c r="X29" s="133">
        <v>348324.28783196304</v>
      </c>
      <c r="Y29" s="133"/>
      <c r="Z29" s="135">
        <v>0.94648872578541976</v>
      </c>
      <c r="AA29" s="135">
        <v>0.89926643367357806</v>
      </c>
      <c r="AB29" s="135">
        <v>0.33667505462088143</v>
      </c>
      <c r="AC29" s="135"/>
      <c r="AD29" s="134">
        <v>-2.8166330329600399E-3</v>
      </c>
      <c r="AE29" s="134">
        <v>-5.29619342364722E-3</v>
      </c>
      <c r="AF29" s="134">
        <v>-3.9595636668018609E-2</v>
      </c>
    </row>
    <row r="30" spans="1:32" s="131" customFormat="1" ht="12" customHeight="1" x14ac:dyDescent="0.25">
      <c r="A30" s="84"/>
      <c r="B30" s="85" t="s">
        <v>13</v>
      </c>
      <c r="C30" s="132" t="s">
        <v>97</v>
      </c>
      <c r="D30" s="132"/>
      <c r="E30" s="21">
        <v>590.78940271177362</v>
      </c>
      <c r="F30" s="134"/>
      <c r="G30" s="22">
        <v>3.01771087036103</v>
      </c>
      <c r="H30" s="134">
        <v>3.0397399622103407</v>
      </c>
      <c r="I30" s="134">
        <v>3.0376446906905237</v>
      </c>
      <c r="J30" s="134">
        <v>3.0881255822203557</v>
      </c>
      <c r="K30" s="134"/>
      <c r="L30" s="27">
        <v>3.3900537441641058E-2</v>
      </c>
      <c r="M30" s="135">
        <v>6.7268570979164503E-3</v>
      </c>
      <c r="N30" s="135">
        <v>6.2174424383906902E-3</v>
      </c>
      <c r="O30" s="135">
        <v>1.4130263343358799E-3</v>
      </c>
      <c r="P30" s="134"/>
      <c r="Q30" s="22">
        <v>0.8239918793084392</v>
      </c>
      <c r="R30" s="134">
        <v>0.82996226201298595</v>
      </c>
      <c r="S30" s="134">
        <v>0.83935120163472809</v>
      </c>
      <c r="T30" s="134">
        <v>0.83186357927764687</v>
      </c>
      <c r="U30" s="134"/>
      <c r="V30" s="133">
        <v>15811.510398675302</v>
      </c>
      <c r="W30" s="133">
        <v>18813.636214970626</v>
      </c>
      <c r="X30" s="133">
        <v>591.84052124530535</v>
      </c>
      <c r="Y30" s="133"/>
      <c r="Z30" s="135">
        <v>0.52664853421987989</v>
      </c>
      <c r="AA30" s="135">
        <v>0.5697447736494079</v>
      </c>
      <c r="AB30" s="135">
        <v>3.8390560317468278E-2</v>
      </c>
      <c r="AC30" s="135"/>
      <c r="AD30" s="134">
        <v>-2.654938061883514E-2</v>
      </c>
      <c r="AE30" s="134">
        <v>-2.376259248387616E-2</v>
      </c>
      <c r="AF30" s="134">
        <v>-8.464830082393536E-2</v>
      </c>
    </row>
    <row r="31" spans="1:32" s="131" customFormat="1" ht="12" customHeight="1" x14ac:dyDescent="0.25">
      <c r="A31" s="84"/>
      <c r="B31" s="85" t="s">
        <v>14</v>
      </c>
      <c r="C31" s="132" t="s">
        <v>98</v>
      </c>
      <c r="D31" s="132"/>
      <c r="E31" s="21">
        <v>586.06832253237644</v>
      </c>
      <c r="F31" s="134"/>
      <c r="G31" s="22">
        <v>2.9312938343198018</v>
      </c>
      <c r="H31" s="134">
        <v>2.8660423449227346</v>
      </c>
      <c r="I31" s="134">
        <v>2.912077084253947</v>
      </c>
      <c r="J31" s="134">
        <v>2.967195916175914</v>
      </c>
      <c r="K31" s="134"/>
      <c r="L31" s="27">
        <v>3.5071514322558728E-2</v>
      </c>
      <c r="M31" s="135">
        <v>7.2092307385579002E-3</v>
      </c>
      <c r="N31" s="135">
        <v>6.4745168968544297E-3</v>
      </c>
      <c r="O31" s="135">
        <v>1.4769951691705301E-3</v>
      </c>
      <c r="P31" s="134"/>
      <c r="Q31" s="22">
        <v>0.84904096012179364</v>
      </c>
      <c r="R31" s="134">
        <v>0.8893448447361757</v>
      </c>
      <c r="S31" s="134">
        <v>0.87405597799420265</v>
      </c>
      <c r="T31" s="134">
        <v>0.86926309508188571</v>
      </c>
      <c r="U31" s="134"/>
      <c r="V31" s="133">
        <v>635.51234984844848</v>
      </c>
      <c r="W31" s="133">
        <v>18808.909726965849</v>
      </c>
      <c r="X31" s="133">
        <v>346957.30988981057</v>
      </c>
      <c r="Y31" s="133"/>
      <c r="Z31" s="135">
        <v>6.8860668362318023E-2</v>
      </c>
      <c r="AA31" s="135">
        <v>0.6000396668447997</v>
      </c>
      <c r="AB31" s="135">
        <v>0.31776556841609915</v>
      </c>
      <c r="AC31" s="135"/>
      <c r="AD31" s="134">
        <v>7.3490905085609501E-2</v>
      </c>
      <c r="AE31" s="134">
        <v>2.2005037884975862E-2</v>
      </c>
      <c r="AF31" s="134">
        <v>-4.130334550928956E-2</v>
      </c>
    </row>
    <row r="32" spans="1:32" s="131" customFormat="1" ht="12" customHeight="1" x14ac:dyDescent="0.25">
      <c r="A32" s="84"/>
      <c r="B32" s="85" t="s">
        <v>15</v>
      </c>
      <c r="C32" s="132" t="s">
        <v>99</v>
      </c>
      <c r="D32" s="132"/>
      <c r="E32" s="21">
        <v>589.19888499679155</v>
      </c>
      <c r="F32" s="134"/>
      <c r="G32" s="22">
        <v>2.9189379226145458</v>
      </c>
      <c r="H32" s="134">
        <v>2.9240419632423764</v>
      </c>
      <c r="I32" s="134">
        <v>2.9418107555422108</v>
      </c>
      <c r="J32" s="134">
        <v>2.9796705558278447</v>
      </c>
      <c r="K32" s="134"/>
      <c r="L32" s="27">
        <v>3.4708756391914911E-2</v>
      </c>
      <c r="M32" s="135">
        <v>6.8982477826020298E-3</v>
      </c>
      <c r="N32" s="135">
        <v>6.3273207095325404E-3</v>
      </c>
      <c r="O32" s="135">
        <v>1.4465554537815501E-3</v>
      </c>
      <c r="P32" s="134"/>
      <c r="Q32" s="22">
        <v>0.84250019762795669</v>
      </c>
      <c r="R32" s="134">
        <v>0.85050702710204773</v>
      </c>
      <c r="S32" s="134">
        <v>0.85262024514717494</v>
      </c>
      <c r="T32" s="134">
        <v>0.85042719100673725</v>
      </c>
      <c r="U32" s="134"/>
      <c r="V32" s="133">
        <v>15788.411464717527</v>
      </c>
      <c r="W32" s="133">
        <v>18745.348302521641</v>
      </c>
      <c r="X32" s="133">
        <v>346211.3652642105</v>
      </c>
      <c r="Y32" s="133"/>
      <c r="Z32" s="135">
        <v>0.88631145962780622</v>
      </c>
      <c r="AA32" s="135">
        <v>0.52146918096959705</v>
      </c>
      <c r="AB32" s="135">
        <v>8.3270884418198965E-2</v>
      </c>
      <c r="AC32" s="135"/>
      <c r="AD32" s="134">
        <v>-6.0032699249059802E-3</v>
      </c>
      <c r="AE32" s="134">
        <v>-2.6836456195256229E-2</v>
      </c>
      <c r="AF32" s="134">
        <v>-7.1415391202274608E-2</v>
      </c>
    </row>
    <row r="33" spans="1:32" s="131" customFormat="1" ht="12" customHeight="1" x14ac:dyDescent="0.25">
      <c r="A33" s="84">
        <v>5</v>
      </c>
      <c r="B33" s="85" t="s">
        <v>0</v>
      </c>
      <c r="C33" s="132" t="s">
        <v>190</v>
      </c>
      <c r="D33" s="132"/>
      <c r="E33" s="21">
        <v>588.32242040178392</v>
      </c>
      <c r="F33" s="134"/>
      <c r="G33" s="22">
        <v>3.1950926941158002</v>
      </c>
      <c r="H33" s="134">
        <v>3.1090251463058869</v>
      </c>
      <c r="I33" s="134">
        <v>3.1559947900921954</v>
      </c>
      <c r="J33" s="134">
        <v>3.1689224028367087</v>
      </c>
      <c r="K33" s="134"/>
      <c r="L33" s="27">
        <v>3.1679909375677752E-2</v>
      </c>
      <c r="M33" s="135">
        <v>6.3524701068895196E-3</v>
      </c>
      <c r="N33" s="135">
        <v>5.8246799064559001E-3</v>
      </c>
      <c r="O33" s="135">
        <v>1.33062765773267E-3</v>
      </c>
      <c r="P33" s="134"/>
      <c r="Q33" s="22">
        <v>0.76840756205298055</v>
      </c>
      <c r="R33" s="134">
        <v>0.78602072040824189</v>
      </c>
      <c r="S33" s="134">
        <v>0.78714550588219601</v>
      </c>
      <c r="T33" s="134">
        <v>0.78481609829094767</v>
      </c>
      <c r="U33" s="134"/>
      <c r="V33" s="133">
        <v>15896.588177396963</v>
      </c>
      <c r="W33" s="133">
        <v>18849.06143428414</v>
      </c>
      <c r="X33" s="133">
        <v>348460.91694419808</v>
      </c>
      <c r="Y33" s="133"/>
      <c r="Z33" s="135">
        <v>9.1040759524931899E-3</v>
      </c>
      <c r="AA33" s="135">
        <v>0.23536222566997067</v>
      </c>
      <c r="AB33" s="135">
        <v>0.41899986895852792</v>
      </c>
      <c r="AC33" s="135"/>
      <c r="AD33" s="134">
        <v>0.10958755776285994</v>
      </c>
      <c r="AE33" s="134">
        <v>4.9706935644010547E-2</v>
      </c>
      <c r="AF33" s="134">
        <v>3.3346925426141059E-2</v>
      </c>
    </row>
    <row r="34" spans="1:32" s="131" customFormat="1" ht="12" customHeight="1" x14ac:dyDescent="0.25">
      <c r="A34" s="84"/>
      <c r="B34" s="85" t="s">
        <v>5</v>
      </c>
      <c r="C34" s="71" t="s">
        <v>191</v>
      </c>
      <c r="D34" s="132"/>
      <c r="E34" s="21">
        <v>587.10719860241727</v>
      </c>
      <c r="F34" s="134"/>
      <c r="G34" s="22">
        <v>3.1585734007725454</v>
      </c>
      <c r="H34" s="134">
        <v>3.082812304383125</v>
      </c>
      <c r="I34" s="134">
        <v>3.1389028080958346</v>
      </c>
      <c r="J34" s="134">
        <v>3.1152128499545548</v>
      </c>
      <c r="K34" s="134"/>
      <c r="L34" s="27">
        <v>3.324742182228442E-2</v>
      </c>
      <c r="M34" s="135">
        <v>6.3305890656892997E-3</v>
      </c>
      <c r="N34" s="135">
        <v>5.8192975230174698E-3</v>
      </c>
      <c r="O34" s="135">
        <v>1.3597605349383499E-3</v>
      </c>
      <c r="P34" s="134"/>
      <c r="Q34" s="22">
        <v>0.80559484067494902</v>
      </c>
      <c r="R34" s="134">
        <v>0.78227899787540078</v>
      </c>
      <c r="S34" s="134">
        <v>0.78589305400867304</v>
      </c>
      <c r="T34" s="134">
        <v>0.80101619106934685</v>
      </c>
      <c r="U34" s="134"/>
      <c r="V34" s="133">
        <v>629.34491633821801</v>
      </c>
      <c r="W34" s="133">
        <v>18823.466905726917</v>
      </c>
      <c r="X34" s="133">
        <v>347607.67957205791</v>
      </c>
      <c r="Y34" s="133"/>
      <c r="Z34" s="135">
        <v>2.553804594358167E-2</v>
      </c>
      <c r="AA34" s="135">
        <v>0.55086743400197102</v>
      </c>
      <c r="AB34" s="135">
        <v>0.1900236239148031</v>
      </c>
      <c r="AC34" s="135"/>
      <c r="AD34" s="134">
        <v>9.6738530893597102E-2</v>
      </c>
      <c r="AE34" s="134">
        <v>2.5009845769383018E-2</v>
      </c>
      <c r="AF34" s="134">
        <v>5.413140484189681E-2</v>
      </c>
    </row>
    <row r="35" spans="1:32" s="131" customFormat="1" ht="12" customHeight="1" x14ac:dyDescent="0.25">
      <c r="A35" s="84"/>
      <c r="B35" s="85" t="s">
        <v>13</v>
      </c>
      <c r="C35" s="132" t="s">
        <v>192</v>
      </c>
      <c r="D35" s="132"/>
      <c r="E35" s="21">
        <v>588.1460746724581</v>
      </c>
      <c r="F35" s="134"/>
      <c r="G35" s="22">
        <v>3.1890458474651462</v>
      </c>
      <c r="H35" s="134">
        <v>3.1129487173829724</v>
      </c>
      <c r="I35" s="134">
        <v>3.1513786192743796</v>
      </c>
      <c r="J35" s="134">
        <v>3.1273559192881839</v>
      </c>
      <c r="K35" s="134"/>
      <c r="L35" s="27">
        <v>3.4134721663063222E-2</v>
      </c>
      <c r="M35" s="135">
        <v>6.61199819339401E-3</v>
      </c>
      <c r="N35" s="135">
        <v>6.1265382254614802E-3</v>
      </c>
      <c r="O35" s="135">
        <v>1.41643357723158E-3</v>
      </c>
      <c r="P35" s="134"/>
      <c r="Q35" s="22">
        <v>0.82782581882063677</v>
      </c>
      <c r="R35" s="134">
        <v>0.81696663355052179</v>
      </c>
      <c r="S35" s="134">
        <v>0.8268384509132729</v>
      </c>
      <c r="T35" s="134">
        <v>0.83369684284634116</v>
      </c>
      <c r="U35" s="134"/>
      <c r="V35" s="133">
        <v>15852.776296006707</v>
      </c>
      <c r="W35" s="133">
        <v>18800.385211907585</v>
      </c>
      <c r="X35" s="133">
        <v>347022.84123061894</v>
      </c>
      <c r="Y35" s="133"/>
      <c r="Z35" s="135">
        <v>2.673599387076599E-2</v>
      </c>
      <c r="AA35" s="135">
        <v>0.27689711722429089</v>
      </c>
      <c r="AB35" s="135">
        <v>7.2970337155226925E-2</v>
      </c>
      <c r="AC35" s="135"/>
      <c r="AD35" s="134">
        <v>9.3099819544400039E-2</v>
      </c>
      <c r="AE35" s="134">
        <v>4.5554028881212502E-2</v>
      </c>
      <c r="AF35" s="134">
        <v>7.3996514639962568E-2</v>
      </c>
    </row>
    <row r="36" spans="1:32" s="131" customFormat="1" ht="12" customHeight="1" x14ac:dyDescent="0.25">
      <c r="A36" s="84"/>
      <c r="B36" s="85" t="s">
        <v>14</v>
      </c>
      <c r="C36" s="71" t="s">
        <v>193</v>
      </c>
      <c r="D36" s="132"/>
      <c r="E36" s="21">
        <v>589.02253926746573</v>
      </c>
      <c r="F36" s="134"/>
      <c r="G36" s="22">
        <v>2.84062347269851</v>
      </c>
      <c r="H36" s="134">
        <v>2.6839952490140417</v>
      </c>
      <c r="I36" s="134">
        <v>2.7934034273839448</v>
      </c>
      <c r="J36" s="134">
        <v>2.7814606340725687</v>
      </c>
      <c r="K36" s="134"/>
      <c r="L36" s="27">
        <v>3.8789280649236813E-2</v>
      </c>
      <c r="M36" s="135">
        <v>7.9078948480011593E-3</v>
      </c>
      <c r="N36" s="135">
        <v>7.1906299541205096E-3</v>
      </c>
      <c r="O36" s="135">
        <v>1.6604377206396201E-3</v>
      </c>
      <c r="P36" s="134"/>
      <c r="Q36" s="22">
        <v>0.94140756185287255</v>
      </c>
      <c r="R36" s="134">
        <v>0.97654884941007003</v>
      </c>
      <c r="S36" s="134">
        <v>0.97000686453757756</v>
      </c>
      <c r="T36" s="134">
        <v>0.97709798254809921</v>
      </c>
      <c r="U36" s="134"/>
      <c r="V36" s="133">
        <v>637.87480536285898</v>
      </c>
      <c r="W36" s="133">
        <v>629.10717809581456</v>
      </c>
      <c r="X36" s="133">
        <v>590.17950249595845</v>
      </c>
      <c r="Y36" s="133"/>
      <c r="Z36" s="135">
        <v>8.4577001011320002E-5</v>
      </c>
      <c r="AA36" s="135">
        <v>0.23177489827076203</v>
      </c>
      <c r="AB36" s="135">
        <v>0.12808400198456041</v>
      </c>
      <c r="AC36" s="135"/>
      <c r="AD36" s="134">
        <v>0.16060040303949405</v>
      </c>
      <c r="AE36" s="134">
        <v>4.8724441253213957E-2</v>
      </c>
      <c r="AF36" s="134">
        <v>6.0553226544434437E-2</v>
      </c>
    </row>
    <row r="37" spans="1:32" s="131" customFormat="1" ht="12" customHeight="1" x14ac:dyDescent="0.25">
      <c r="A37" s="136"/>
      <c r="B37" s="137" t="s">
        <v>15</v>
      </c>
      <c r="C37" s="138" t="s">
        <v>194</v>
      </c>
      <c r="D37" s="139"/>
      <c r="E37" s="25">
        <v>583.57347171380138</v>
      </c>
      <c r="F37" s="141"/>
      <c r="G37" s="26">
        <v>2.866955918166898</v>
      </c>
      <c r="H37" s="141">
        <v>2.7993327694682009</v>
      </c>
      <c r="I37" s="141">
        <v>2.8559793191343248</v>
      </c>
      <c r="J37" s="141">
        <v>2.8616939979625236</v>
      </c>
      <c r="K37" s="141"/>
      <c r="L37" s="29">
        <v>3.757506135368114E-2</v>
      </c>
      <c r="M37" s="142">
        <v>7.3031557954358799E-3</v>
      </c>
      <c r="N37" s="142">
        <v>6.7584158804505001E-3</v>
      </c>
      <c r="O37" s="142">
        <v>1.547774502912E-3</v>
      </c>
      <c r="P37" s="141"/>
      <c r="Q37" s="26">
        <v>0.90771072962596866</v>
      </c>
      <c r="R37" s="141">
        <v>0.90032016725826147</v>
      </c>
      <c r="S37" s="141">
        <v>0.91027822716610574</v>
      </c>
      <c r="T37" s="141">
        <v>0.9093250848306037</v>
      </c>
      <c r="U37" s="141"/>
      <c r="V37" s="140">
        <v>15779.097063298625</v>
      </c>
      <c r="W37" s="140">
        <v>18722.459077339216</v>
      </c>
      <c r="X37" s="140">
        <v>345743.56602107669</v>
      </c>
      <c r="Y37" s="140"/>
      <c r="Z37" s="142">
        <v>7.5087235763280122E-2</v>
      </c>
      <c r="AA37" s="142">
        <v>0.77430659093829424</v>
      </c>
      <c r="AB37" s="142">
        <v>0.88891974572380084</v>
      </c>
      <c r="AC37" s="142"/>
      <c r="AD37" s="141">
        <v>7.5087265164996017E-2</v>
      </c>
      <c r="AE37" s="141">
        <v>1.2059566887608271E-2</v>
      </c>
      <c r="AF37" s="141">
        <v>5.7866389246642499E-3</v>
      </c>
    </row>
    <row r="38" spans="1:32" s="131" customFormat="1" ht="12" customHeight="1" x14ac:dyDescent="0.25">
      <c r="A38" s="125">
        <v>6</v>
      </c>
      <c r="B38" s="126" t="s">
        <v>0</v>
      </c>
      <c r="C38" s="127" t="s">
        <v>195</v>
      </c>
      <c r="D38" s="127"/>
      <c r="E38" s="23">
        <v>585.38591076293903</v>
      </c>
      <c r="F38" s="129"/>
      <c r="G38" s="24">
        <v>2.549351828337048</v>
      </c>
      <c r="H38" s="129">
        <v>2.6787138798045875</v>
      </c>
      <c r="I38" s="129">
        <v>2.6382097969071192</v>
      </c>
      <c r="J38" s="129">
        <v>2.6583406553828248</v>
      </c>
      <c r="K38" s="129"/>
      <c r="L38" s="28">
        <v>3.7441840906554447E-2</v>
      </c>
      <c r="M38" s="130">
        <v>7.6941104539785801E-3</v>
      </c>
      <c r="N38" s="130">
        <v>6.9691761995842498E-3</v>
      </c>
      <c r="O38" s="130">
        <v>1.6110670953314299E-3</v>
      </c>
      <c r="P38" s="129"/>
      <c r="Q38" s="24">
        <v>0.9058959672750363</v>
      </c>
      <c r="R38" s="129">
        <v>0.95090332664553634</v>
      </c>
      <c r="S38" s="129">
        <v>0.94095355213295007</v>
      </c>
      <c r="T38" s="129">
        <v>0.94927904006889807</v>
      </c>
      <c r="U38" s="129"/>
      <c r="V38" s="128">
        <v>15857.495430225579</v>
      </c>
      <c r="W38" s="128">
        <v>18812.832417790956</v>
      </c>
      <c r="X38" s="128">
        <v>347768.04613943439</v>
      </c>
      <c r="Y38" s="128"/>
      <c r="Z38" s="130">
        <v>1.21601509457096E-3</v>
      </c>
      <c r="AA38" s="130">
        <v>2.436282977505658E-2</v>
      </c>
      <c r="AB38" s="130">
        <v>5.5082200592296102E-3</v>
      </c>
      <c r="AC38" s="130"/>
      <c r="AD38" s="129">
        <v>-0.1362734926578609</v>
      </c>
      <c r="AE38" s="129">
        <v>-9.454139726764775E-2</v>
      </c>
      <c r="AF38" s="129">
        <v>-0.1148208292555868</v>
      </c>
    </row>
    <row r="39" spans="1:32" s="131" customFormat="1" ht="12" customHeight="1" x14ac:dyDescent="0.25">
      <c r="A39" s="84"/>
      <c r="B39" s="85" t="s">
        <v>5</v>
      </c>
      <c r="C39" s="132" t="s">
        <v>196</v>
      </c>
      <c r="D39" s="132"/>
      <c r="E39" s="21">
        <v>586.56949121176876</v>
      </c>
      <c r="F39" s="134"/>
      <c r="G39" s="22">
        <v>2.2901973423952979</v>
      </c>
      <c r="H39" s="134">
        <v>2.4486078673965812</v>
      </c>
      <c r="I39" s="134">
        <v>2.4178717403962233</v>
      </c>
      <c r="J39" s="134">
        <v>2.4436987822439953</v>
      </c>
      <c r="K39" s="134"/>
      <c r="L39" s="27">
        <v>3.8514522577872357E-2</v>
      </c>
      <c r="M39" s="135">
        <v>8.0150571343409402E-3</v>
      </c>
      <c r="N39" s="135">
        <v>7.2537237750716996E-3</v>
      </c>
      <c r="O39" s="135">
        <v>1.6604047610386901E-3</v>
      </c>
      <c r="P39" s="134"/>
      <c r="Q39" s="22">
        <v>0.93279080004307136</v>
      </c>
      <c r="R39" s="134">
        <v>0.98966954506271398</v>
      </c>
      <c r="S39" s="134">
        <v>0.97899450485570993</v>
      </c>
      <c r="T39" s="134">
        <v>0.97749113889210748</v>
      </c>
      <c r="U39" s="134"/>
      <c r="V39" s="133">
        <v>637.34107120010037</v>
      </c>
      <c r="W39" s="133">
        <v>627.82228204248031</v>
      </c>
      <c r="X39" s="133">
        <v>587.74815418079368</v>
      </c>
      <c r="Y39" s="133"/>
      <c r="Z39" s="135">
        <v>6.3367250664479995E-5</v>
      </c>
      <c r="AA39" s="135">
        <v>1.18376868630552E-3</v>
      </c>
      <c r="AB39" s="135">
        <v>7.6951277781299999E-5</v>
      </c>
      <c r="AC39" s="135"/>
      <c r="AD39" s="134">
        <v>-0.16039557937787663</v>
      </c>
      <c r="AE39" s="134">
        <v>-0.13060139327504328</v>
      </c>
      <c r="AF39" s="134">
        <v>-0.15704798184916313</v>
      </c>
    </row>
    <row r="40" spans="1:32" s="131" customFormat="1" ht="12" customHeight="1" x14ac:dyDescent="0.25">
      <c r="A40" s="84"/>
      <c r="B40" s="85" t="s">
        <v>13</v>
      </c>
      <c r="C40" s="132" t="s">
        <v>197</v>
      </c>
      <c r="D40" s="132"/>
      <c r="E40" s="21">
        <v>587.4459558067764</v>
      </c>
      <c r="F40" s="134"/>
      <c r="G40" s="22">
        <v>2.2688878030680133</v>
      </c>
      <c r="H40" s="134">
        <v>2.4653048309275833</v>
      </c>
      <c r="I40" s="134">
        <v>2.4179780042541141</v>
      </c>
      <c r="J40" s="134">
        <v>2.438958918118256</v>
      </c>
      <c r="K40" s="134"/>
      <c r="L40" s="27">
        <v>3.6542223897202387E-2</v>
      </c>
      <c r="M40" s="135">
        <v>7.6854830548484798E-3</v>
      </c>
      <c r="N40" s="135">
        <v>7.0236781349576399E-3</v>
      </c>
      <c r="O40" s="135">
        <v>1.61360390744171E-3</v>
      </c>
      <c r="P40" s="134"/>
      <c r="Q40" s="22">
        <v>0.88568427374795888</v>
      </c>
      <c r="R40" s="134">
        <v>0.94808263663653536</v>
      </c>
      <c r="S40" s="134">
        <v>0.9466956629723472</v>
      </c>
      <c r="T40" s="134">
        <v>0.94909699981555584</v>
      </c>
      <c r="U40" s="134"/>
      <c r="V40" s="133">
        <v>639.42643006841172</v>
      </c>
      <c r="W40" s="133">
        <v>630.54942683381671</v>
      </c>
      <c r="X40" s="133">
        <v>588.73515928834354</v>
      </c>
      <c r="Y40" s="133"/>
      <c r="Z40" s="135">
        <v>1.9676872033000001E-7</v>
      </c>
      <c r="AA40" s="135">
        <v>6.8951380165629999E-5</v>
      </c>
      <c r="AB40" s="135">
        <v>4.1095660913899997E-6</v>
      </c>
      <c r="AC40" s="135"/>
      <c r="AD40" s="134">
        <v>-0.20766397979539492</v>
      </c>
      <c r="AE40" s="134">
        <v>-0.15779289528525298</v>
      </c>
      <c r="AF40" s="134">
        <v>-0.17921214060190568</v>
      </c>
    </row>
    <row r="41" spans="1:32" s="131" customFormat="1" ht="12" customHeight="1" x14ac:dyDescent="0.25">
      <c r="A41" s="84">
        <v>7</v>
      </c>
      <c r="B41" s="85" t="s">
        <v>0</v>
      </c>
      <c r="C41" s="132" t="s">
        <v>235</v>
      </c>
      <c r="D41" s="132"/>
      <c r="E41" s="21">
        <v>556.32528190512824</v>
      </c>
      <c r="F41" s="134"/>
      <c r="G41" s="22">
        <v>7.2623421507208219</v>
      </c>
      <c r="H41" s="134">
        <v>7.6142498425779523</v>
      </c>
      <c r="I41" s="134">
        <v>7.4543064913970403</v>
      </c>
      <c r="J41" s="134">
        <v>7.8478271490452993</v>
      </c>
      <c r="K41" s="134"/>
      <c r="L41" s="27">
        <v>0.28692251584126821</v>
      </c>
      <c r="M41" s="135">
        <v>5.6469639236571757E-2</v>
      </c>
      <c r="N41" s="135">
        <v>5.1568516352839662E-2</v>
      </c>
      <c r="O41" s="135">
        <v>1.2056384380523611E-2</v>
      </c>
      <c r="P41" s="134"/>
      <c r="Q41" s="22">
        <v>6.7675119071741783</v>
      </c>
      <c r="R41" s="134">
        <v>6.7139153894758019</v>
      </c>
      <c r="S41" s="134">
        <v>6.6886516286735747</v>
      </c>
      <c r="T41" s="134">
        <v>6.7875718829691971</v>
      </c>
      <c r="U41" s="134"/>
      <c r="V41" s="133">
        <v>14690.167900427152</v>
      </c>
      <c r="W41" s="133">
        <v>17377.4970827955</v>
      </c>
      <c r="X41" s="133">
        <v>317507.21276241553</v>
      </c>
      <c r="Y41" s="133"/>
      <c r="Z41" s="135">
        <v>0.22542394321181303</v>
      </c>
      <c r="AA41" s="135">
        <v>0.5055738529538365</v>
      </c>
      <c r="AB41" s="135">
        <v>4.2077107696160472E-2</v>
      </c>
      <c r="AC41" s="135"/>
      <c r="AD41" s="134">
        <v>-5.2398801521005609E-2</v>
      </c>
      <c r="AE41" s="134">
        <v>-2.868913486291445E-2</v>
      </c>
      <c r="AF41" s="134">
        <v>-8.6258831636044753E-2</v>
      </c>
    </row>
    <row r="42" spans="1:32" s="131" customFormat="1" ht="12" customHeight="1" x14ac:dyDescent="0.25">
      <c r="A42" s="84"/>
      <c r="B42" s="85" t="s">
        <v>5</v>
      </c>
      <c r="C42" s="132" t="s">
        <v>236</v>
      </c>
      <c r="D42" s="132"/>
      <c r="E42" s="21">
        <v>544.38141768222658</v>
      </c>
      <c r="F42" s="134"/>
      <c r="G42" s="22">
        <v>2.8283512981036232</v>
      </c>
      <c r="H42" s="134">
        <v>3.2072568528086371</v>
      </c>
      <c r="I42" s="134">
        <v>3.0109386600220684</v>
      </c>
      <c r="J42" s="134">
        <v>3.7174209955589022</v>
      </c>
      <c r="K42" s="134"/>
      <c r="L42" s="27">
        <v>0.15831038370140318</v>
      </c>
      <c r="M42" s="135">
        <v>3.3164013212124997E-2</v>
      </c>
      <c r="N42" s="135">
        <v>2.964247447561667E-2</v>
      </c>
      <c r="O42" s="135">
        <v>7.9681102222581308E-3</v>
      </c>
      <c r="P42" s="134"/>
      <c r="Q42" s="22">
        <v>3.6936951370393247</v>
      </c>
      <c r="R42" s="134">
        <v>3.9124529317550518</v>
      </c>
      <c r="S42" s="134">
        <v>3.81274727005386</v>
      </c>
      <c r="T42" s="134">
        <v>4.4603627262723924</v>
      </c>
      <c r="U42" s="134"/>
      <c r="V42" s="133">
        <v>14459.973158899338</v>
      </c>
      <c r="W42" s="133">
        <v>17086.633106832254</v>
      </c>
      <c r="X42" s="133">
        <v>546.13802840574863</v>
      </c>
      <c r="Y42" s="133"/>
      <c r="Z42" s="135">
        <v>2.6351838334163252E-2</v>
      </c>
      <c r="AA42" s="135">
        <v>0.27114182636611206</v>
      </c>
      <c r="AB42" s="135">
        <v>3.238561749E-8</v>
      </c>
      <c r="AC42" s="135"/>
      <c r="AD42" s="134">
        <v>-9.7044440102134547E-2</v>
      </c>
      <c r="AE42" s="134">
        <v>-4.7935540683339349E-2</v>
      </c>
      <c r="AF42" s="134">
        <v>-0.19938100521408272</v>
      </c>
    </row>
    <row r="43" spans="1:32" s="131" customFormat="1" ht="12" customHeight="1" x14ac:dyDescent="0.25">
      <c r="A43" s="84"/>
      <c r="B43" s="85" t="s">
        <v>13</v>
      </c>
      <c r="C43" s="132" t="s">
        <v>237</v>
      </c>
      <c r="D43" s="132"/>
      <c r="E43" s="21">
        <v>530.25918133561447</v>
      </c>
      <c r="F43" s="134"/>
      <c r="G43" s="22">
        <v>1.29740747777857</v>
      </c>
      <c r="H43" s="134">
        <v>1.7415406111436533</v>
      </c>
      <c r="I43" s="134">
        <v>1.5871279704575032</v>
      </c>
      <c r="J43" s="134">
        <v>2.0489863746300481</v>
      </c>
      <c r="K43" s="134"/>
      <c r="L43" s="27">
        <v>0.1210585087321695</v>
      </c>
      <c r="M43" s="135">
        <v>2.7503082632230121E-2</v>
      </c>
      <c r="N43" s="135">
        <v>2.4652720448823971E-2</v>
      </c>
      <c r="O43" s="135">
        <v>6.7176583991517998E-3</v>
      </c>
      <c r="P43" s="134"/>
      <c r="Q43" s="22">
        <v>2.7876575271941006</v>
      </c>
      <c r="R43" s="134">
        <v>3.2194441276672086</v>
      </c>
      <c r="S43" s="134">
        <v>3.1519780211591231</v>
      </c>
      <c r="T43" s="134">
        <v>3.730487400391381</v>
      </c>
      <c r="U43" s="134"/>
      <c r="V43" s="133">
        <v>585.24387874867853</v>
      </c>
      <c r="W43" s="133">
        <v>16875.20634499874</v>
      </c>
      <c r="X43" s="133">
        <v>532.52363547807886</v>
      </c>
      <c r="Y43" s="133"/>
      <c r="Z43" s="135">
        <v>3.7549542762894001E-4</v>
      </c>
      <c r="AA43" s="135">
        <v>3.6610961691675853E-2</v>
      </c>
      <c r="AB43" s="135">
        <v>1.14073199E-9</v>
      </c>
      <c r="AC43" s="135"/>
      <c r="AD43" s="134">
        <v>-0.13859984722841642</v>
      </c>
      <c r="AE43" s="134">
        <v>-9.2232609978184568E-2</v>
      </c>
      <c r="AF43" s="134">
        <v>-0.20154561404343291</v>
      </c>
    </row>
    <row r="44" spans="1:32" s="131" customFormat="1" ht="12" customHeight="1" x14ac:dyDescent="0.25">
      <c r="A44" s="84"/>
      <c r="B44" s="85" t="s">
        <v>222</v>
      </c>
      <c r="C44" s="132" t="s">
        <v>198</v>
      </c>
      <c r="D44" s="132"/>
      <c r="E44" s="21">
        <v>522.45311429663184</v>
      </c>
      <c r="F44" s="134"/>
      <c r="G44" s="22">
        <v>61.597185155151564</v>
      </c>
      <c r="H44" s="134">
        <v>72.737511877050082</v>
      </c>
      <c r="I44" s="134">
        <v>68.420724035749515</v>
      </c>
      <c r="J44" s="134">
        <v>81.429528640887085</v>
      </c>
      <c r="K44" s="134"/>
      <c r="L44" s="27">
        <v>3.1751458837979474</v>
      </c>
      <c r="M44" s="135">
        <v>0.69162807826399608</v>
      </c>
      <c r="N44" s="135">
        <v>0.62391490394160998</v>
      </c>
      <c r="O44" s="135">
        <v>0.1646724631285704</v>
      </c>
      <c r="P44" s="134"/>
      <c r="Q44" s="22">
        <v>72.575050239034283</v>
      </c>
      <c r="R44" s="134">
        <v>80.010612295302963</v>
      </c>
      <c r="S44" s="134">
        <v>78.871735343197386</v>
      </c>
      <c r="T44" s="134">
        <v>90.259082815851642</v>
      </c>
      <c r="U44" s="134"/>
      <c r="V44" s="133">
        <v>572.06069228960132</v>
      </c>
      <c r="W44" s="133">
        <v>16501.016000045653</v>
      </c>
      <c r="X44" s="133">
        <v>524.2620546781751</v>
      </c>
      <c r="Y44" s="133"/>
      <c r="Z44" s="135">
        <v>6.5126817785163E-4</v>
      </c>
      <c r="AA44" s="135">
        <v>5.1114824962679377E-2</v>
      </c>
      <c r="AB44" s="135">
        <v>9.1525163999999998E-10</v>
      </c>
      <c r="AC44" s="135"/>
      <c r="AD44" s="134">
        <v>-0.13970068608844527</v>
      </c>
      <c r="AE44" s="134">
        <v>-8.6724691483185623E-2</v>
      </c>
      <c r="AF44" s="134">
        <v>-0.21979416130578316</v>
      </c>
    </row>
    <row r="45" spans="1:32" s="131" customFormat="1" ht="12" customHeight="1" x14ac:dyDescent="0.25">
      <c r="A45" s="84">
        <v>8</v>
      </c>
      <c r="B45" s="85" t="s">
        <v>0</v>
      </c>
      <c r="C45" s="132" t="s">
        <v>199</v>
      </c>
      <c r="D45" s="132"/>
      <c r="E45" s="21">
        <v>557.33628946658359</v>
      </c>
      <c r="F45" s="134"/>
      <c r="G45" s="22">
        <v>2.8222014431813101</v>
      </c>
      <c r="H45" s="134">
        <v>2.8791922908021093</v>
      </c>
      <c r="I45" s="134">
        <v>2.9456522285133726</v>
      </c>
      <c r="J45" s="134">
        <v>3.1114123568501717</v>
      </c>
      <c r="K45" s="134"/>
      <c r="L45" s="27">
        <v>3.8668936825946271E-2</v>
      </c>
      <c r="M45" s="135">
        <v>7.9470903942168002E-3</v>
      </c>
      <c r="N45" s="135">
        <v>7.3048259723555399E-3</v>
      </c>
      <c r="O45" s="135">
        <v>1.6178470530462E-3</v>
      </c>
      <c r="P45" s="134"/>
      <c r="Q45" s="22">
        <v>0.9128951348715334</v>
      </c>
      <c r="R45" s="134">
        <v>0.95590427040425241</v>
      </c>
      <c r="S45" s="134">
        <v>0.95841406360259895</v>
      </c>
      <c r="T45" s="134">
        <v>0.92282605472352064</v>
      </c>
      <c r="U45" s="134"/>
      <c r="V45" s="133">
        <v>15023.469465522332</v>
      </c>
      <c r="W45" s="133">
        <v>17769.526913499249</v>
      </c>
      <c r="X45" s="133">
        <v>325915.79456889146</v>
      </c>
      <c r="Y45" s="133"/>
      <c r="Z45" s="135">
        <v>0.16656055875188724</v>
      </c>
      <c r="AA45" s="135">
        <v>2.7287356130863E-3</v>
      </c>
      <c r="AB45" s="135">
        <v>1.4446E-13</v>
      </c>
      <c r="AC45" s="135"/>
      <c r="AD45" s="134">
        <v>-5.9717165995075219E-2</v>
      </c>
      <c r="AE45" s="134">
        <v>-0.12899475171898331</v>
      </c>
      <c r="AF45" s="134">
        <v>-0.31340272249503032</v>
      </c>
    </row>
    <row r="46" spans="1:32" s="131" customFormat="1" ht="12" customHeight="1" x14ac:dyDescent="0.25">
      <c r="A46" s="84"/>
      <c r="B46" s="85" t="s">
        <v>5</v>
      </c>
      <c r="C46" s="132" t="s">
        <v>200</v>
      </c>
      <c r="D46" s="132"/>
      <c r="E46" s="21">
        <v>554.3820727314943</v>
      </c>
      <c r="F46" s="134"/>
      <c r="G46" s="22">
        <v>2.9294705858982186</v>
      </c>
      <c r="H46" s="134">
        <v>2.9667021085383229</v>
      </c>
      <c r="I46" s="134">
        <v>2.9966069726541704</v>
      </c>
      <c r="J46" s="134">
        <v>3.0999953468142576</v>
      </c>
      <c r="K46" s="134"/>
      <c r="L46" s="27">
        <v>3.5588014348438807E-2</v>
      </c>
      <c r="M46" s="135">
        <v>7.4256728081163901E-3</v>
      </c>
      <c r="N46" s="135">
        <v>6.8361518891267899E-3</v>
      </c>
      <c r="O46" s="135">
        <v>1.5605370285171299E-3</v>
      </c>
      <c r="P46" s="134"/>
      <c r="Q46" s="22">
        <v>0.8379311699990023</v>
      </c>
      <c r="R46" s="134">
        <v>0.89167061514467238</v>
      </c>
      <c r="S46" s="134">
        <v>0.89557432644215229</v>
      </c>
      <c r="T46" s="134">
        <v>0.8887755221727992</v>
      </c>
      <c r="U46" s="134"/>
      <c r="V46" s="133">
        <v>14971.453424672003</v>
      </c>
      <c r="W46" s="133">
        <v>17714.85491965232</v>
      </c>
      <c r="X46" s="133">
        <v>555.51223332153802</v>
      </c>
      <c r="Y46" s="133"/>
      <c r="Z46" s="135">
        <v>0.33363483206574263</v>
      </c>
      <c r="AA46" s="135">
        <v>8.1767346663225549E-2</v>
      </c>
      <c r="AB46" s="135">
        <v>2.1731756574799999E-6</v>
      </c>
      <c r="AC46" s="135"/>
      <c r="AD46" s="134">
        <v>-4.1845299919538052E-2</v>
      </c>
      <c r="AE46" s="134">
        <v>-7.5110920497875835E-2</v>
      </c>
      <c r="AF46" s="134">
        <v>-0.19188298760811412</v>
      </c>
    </row>
    <row r="47" spans="1:32" s="131" customFormat="1" ht="12" customHeight="1" x14ac:dyDescent="0.25">
      <c r="A47" s="84"/>
      <c r="B47" s="85" t="s">
        <v>13</v>
      </c>
      <c r="C47" s="132" t="s">
        <v>201</v>
      </c>
      <c r="D47" s="132"/>
      <c r="E47" s="21">
        <v>555.11383294771315</v>
      </c>
      <c r="F47" s="134"/>
      <c r="G47" s="22">
        <v>2.9994283730817846</v>
      </c>
      <c r="H47" s="134">
        <v>3.0063102226413982</v>
      </c>
      <c r="I47" s="134">
        <v>2.879092962827642</v>
      </c>
      <c r="J47" s="134">
        <v>3.0205241078516636</v>
      </c>
      <c r="K47" s="134"/>
      <c r="L47" s="27">
        <v>3.7553993919466067E-2</v>
      </c>
      <c r="M47" s="135">
        <v>7.6958399252427898E-3</v>
      </c>
      <c r="N47" s="135">
        <v>7.5623485667551298E-3</v>
      </c>
      <c r="O47" s="135">
        <v>1.65321418189654E-3</v>
      </c>
      <c r="P47" s="134"/>
      <c r="Q47" s="22">
        <v>0.88480416126928219</v>
      </c>
      <c r="R47" s="134">
        <v>0.92401360507504937</v>
      </c>
      <c r="S47" s="134">
        <v>0.99037294399267806</v>
      </c>
      <c r="T47" s="134">
        <v>0.94099448028147448</v>
      </c>
      <c r="U47" s="134"/>
      <c r="V47" s="133">
        <v>14969.110727854082</v>
      </c>
      <c r="W47" s="133">
        <v>599.93282571502823</v>
      </c>
      <c r="X47" s="133">
        <v>556.26361714941493</v>
      </c>
      <c r="Y47" s="133"/>
      <c r="Z47" s="135">
        <v>0.8630802609091599</v>
      </c>
      <c r="AA47" s="135">
        <v>1.76498996402946E-3</v>
      </c>
      <c r="AB47" s="135">
        <v>0.57488680963505012</v>
      </c>
      <c r="AC47" s="135"/>
      <c r="AD47" s="134">
        <v>-7.4592565554655304E-3</v>
      </c>
      <c r="AE47" s="134">
        <v>0.12189074836288817</v>
      </c>
      <c r="AF47" s="134">
        <v>-2.2420770960739848E-2</v>
      </c>
    </row>
    <row r="48" spans="1:32" s="131" customFormat="1" ht="12" customHeight="1" x14ac:dyDescent="0.25">
      <c r="A48" s="84"/>
      <c r="B48" s="85" t="s">
        <v>14</v>
      </c>
      <c r="C48" s="132" t="s">
        <v>202</v>
      </c>
      <c r="D48" s="132"/>
      <c r="E48" s="21">
        <v>550.87621435146377</v>
      </c>
      <c r="F48" s="134"/>
      <c r="G48" s="22">
        <v>2.9257380438080016</v>
      </c>
      <c r="H48" s="134">
        <v>3.0028265940300662</v>
      </c>
      <c r="I48" s="134">
        <v>2.972424930736536</v>
      </c>
      <c r="J48" s="134">
        <v>3.0232389247325657</v>
      </c>
      <c r="K48" s="134"/>
      <c r="L48" s="27">
        <v>3.8081209516420078E-2</v>
      </c>
      <c r="M48" s="135">
        <v>7.5736814061745502E-3</v>
      </c>
      <c r="N48" s="135">
        <v>7.05295698202463E-3</v>
      </c>
      <c r="O48" s="135">
        <v>1.6297414058734699E-3</v>
      </c>
      <c r="P48" s="134"/>
      <c r="Q48" s="22">
        <v>0.89379463651236823</v>
      </c>
      <c r="R48" s="134">
        <v>0.90791995909600898</v>
      </c>
      <c r="S48" s="134">
        <v>0.9226190656362705</v>
      </c>
      <c r="T48" s="134">
        <v>0.92580571145469193</v>
      </c>
      <c r="U48" s="134"/>
      <c r="V48" s="133">
        <v>14919.680093281711</v>
      </c>
      <c r="W48" s="133">
        <v>17660.939586466491</v>
      </c>
      <c r="X48" s="133">
        <v>323251.36310414807</v>
      </c>
      <c r="Y48" s="133"/>
      <c r="Z48" s="135">
        <v>5.0388666819259402E-2</v>
      </c>
      <c r="AA48" s="135">
        <v>0.24196300092037515</v>
      </c>
      <c r="AB48" s="135">
        <v>1.351751642089895E-2</v>
      </c>
      <c r="AC48" s="135"/>
      <c r="AD48" s="134">
        <v>-8.4955116904707695E-2</v>
      </c>
      <c r="AE48" s="134">
        <v>-5.0651083432643178E-2</v>
      </c>
      <c r="AF48" s="134">
        <v>-0.10532071232706158</v>
      </c>
    </row>
    <row r="49" spans="1:32" s="131" customFormat="1" ht="12" customHeight="1" x14ac:dyDescent="0.25">
      <c r="A49" s="84">
        <v>9</v>
      </c>
      <c r="B49" s="85" t="s">
        <v>0</v>
      </c>
      <c r="C49" s="132" t="s">
        <v>203</v>
      </c>
      <c r="D49" s="132"/>
      <c r="E49" s="21">
        <v>554.07495687767232</v>
      </c>
      <c r="F49" s="134"/>
      <c r="G49" s="22">
        <v>3.1101949163956579</v>
      </c>
      <c r="H49" s="134">
        <v>3.1637494304349403</v>
      </c>
      <c r="I49" s="134">
        <v>3.1839690427079197</v>
      </c>
      <c r="J49" s="134">
        <v>3.2118768508811102</v>
      </c>
      <c r="K49" s="134"/>
      <c r="L49" s="27">
        <v>3.343003257128279E-2</v>
      </c>
      <c r="M49" s="135">
        <v>6.7596957129058199E-3</v>
      </c>
      <c r="N49" s="135">
        <v>6.1110965735981203E-3</v>
      </c>
      <c r="O49" s="135">
        <v>1.3904831324300601E-3</v>
      </c>
      <c r="P49" s="134"/>
      <c r="Q49" s="22">
        <v>0.78690274519407344</v>
      </c>
      <c r="R49" s="134">
        <v>0.81089725659586542</v>
      </c>
      <c r="S49" s="134">
        <v>0.79864593415563545</v>
      </c>
      <c r="T49" s="134">
        <v>0.79077774895461161</v>
      </c>
      <c r="U49" s="134"/>
      <c r="V49" s="133">
        <v>599.18771617522361</v>
      </c>
      <c r="W49" s="133">
        <v>590.63518259730836</v>
      </c>
      <c r="X49" s="133">
        <v>554.99030053831552</v>
      </c>
      <c r="Y49" s="133"/>
      <c r="Z49" s="135">
        <v>0.11689429028667098</v>
      </c>
      <c r="AA49" s="135">
        <v>3.0340184498421029E-2</v>
      </c>
      <c r="AB49" s="135">
        <v>2.4853840316813799E-3</v>
      </c>
      <c r="AC49" s="135"/>
      <c r="AD49" s="134">
        <v>-6.6114903869810351E-2</v>
      </c>
      <c r="AE49" s="134">
        <v>-9.2416331152569739E-2</v>
      </c>
      <c r="AF49" s="134">
        <v>-0.12858579183633001</v>
      </c>
    </row>
    <row r="50" spans="1:32" s="131" customFormat="1" ht="12" customHeight="1" x14ac:dyDescent="0.25">
      <c r="A50" s="84"/>
      <c r="B50" s="85" t="s">
        <v>5</v>
      </c>
      <c r="C50" s="132" t="s">
        <v>204</v>
      </c>
      <c r="D50" s="132"/>
      <c r="E50" s="21">
        <v>554.21966125646111</v>
      </c>
      <c r="F50" s="134"/>
      <c r="G50" s="22">
        <v>3.0572301282165677</v>
      </c>
      <c r="H50" s="134">
        <v>2.8703367108182056</v>
      </c>
      <c r="I50" s="134">
        <v>2.8673419859227396</v>
      </c>
      <c r="J50" s="134">
        <v>2.8695232713834948</v>
      </c>
      <c r="K50" s="134"/>
      <c r="L50" s="27">
        <v>3.7054662020659997E-2</v>
      </c>
      <c r="M50" s="135">
        <v>7.7998622819963797E-3</v>
      </c>
      <c r="N50" s="135">
        <v>7.1702961665742696E-3</v>
      </c>
      <c r="O50" s="135">
        <v>1.6665655518108601E-3</v>
      </c>
      <c r="P50" s="134"/>
      <c r="Q50" s="22">
        <v>0.87233605047579632</v>
      </c>
      <c r="R50" s="134">
        <v>0.93504094696643636</v>
      </c>
      <c r="S50" s="134">
        <v>0.93671770551151301</v>
      </c>
      <c r="T50" s="134">
        <v>0.94645328450146404</v>
      </c>
      <c r="U50" s="134"/>
      <c r="V50" s="133">
        <v>603.28496608466128</v>
      </c>
      <c r="W50" s="133">
        <v>595.39837384014595</v>
      </c>
      <c r="X50" s="133">
        <v>555.46005816395746</v>
      </c>
      <c r="Y50" s="133"/>
      <c r="Z50" s="135">
        <v>1.03542587485E-6</v>
      </c>
      <c r="AA50" s="135">
        <v>6.4627142053E-7</v>
      </c>
      <c r="AB50" s="135">
        <v>5.6915505115999996E-7</v>
      </c>
      <c r="AC50" s="135"/>
      <c r="AD50" s="134">
        <v>0.20035923086470195</v>
      </c>
      <c r="AE50" s="134">
        <v>0.20314028748464955</v>
      </c>
      <c r="AF50" s="134">
        <v>0.19835215329496303</v>
      </c>
    </row>
    <row r="51" spans="1:32" s="131" customFormat="1" ht="12" customHeight="1" x14ac:dyDescent="0.25">
      <c r="A51" s="84"/>
      <c r="B51" s="85" t="s">
        <v>13</v>
      </c>
      <c r="C51" s="132" t="s">
        <v>205</v>
      </c>
      <c r="D51" s="132"/>
      <c r="E51" s="21">
        <v>550.40668702260859</v>
      </c>
      <c r="F51" s="134"/>
      <c r="G51" s="22">
        <v>2.9192991794102912</v>
      </c>
      <c r="H51" s="134">
        <v>2.8254598384327312</v>
      </c>
      <c r="I51" s="134">
        <v>2.8421519885606732</v>
      </c>
      <c r="J51" s="134">
        <v>2.8839798131173495</v>
      </c>
      <c r="K51" s="134"/>
      <c r="L51" s="27">
        <v>3.843922254561969E-2</v>
      </c>
      <c r="M51" s="135">
        <v>7.7487289073727601E-3</v>
      </c>
      <c r="N51" s="135">
        <v>7.0725880514367597E-3</v>
      </c>
      <c r="O51" s="135">
        <v>1.62369547498781E-3</v>
      </c>
      <c r="P51" s="134"/>
      <c r="Q51" s="22">
        <v>0.90181290551477111</v>
      </c>
      <c r="R51" s="134">
        <v>0.92460426018165476</v>
      </c>
      <c r="S51" s="134">
        <v>0.92062362461879532</v>
      </c>
      <c r="T51" s="134">
        <v>0.91815666152723929</v>
      </c>
      <c r="U51" s="134"/>
      <c r="V51" s="133">
        <v>594.9274681566252</v>
      </c>
      <c r="W51" s="133">
        <v>587.21354553522508</v>
      </c>
      <c r="X51" s="133">
        <v>320308.61508855282</v>
      </c>
      <c r="Y51" s="133"/>
      <c r="Z51" s="135">
        <v>1.701567513085581E-2</v>
      </c>
      <c r="AA51" s="135">
        <v>4.8866167140672247E-2</v>
      </c>
      <c r="AB51" s="135">
        <v>0.36719974249842802</v>
      </c>
      <c r="AC51" s="135"/>
      <c r="AD51" s="134">
        <v>0.10158329103121125</v>
      </c>
      <c r="AE51" s="134">
        <v>8.3852119432178324E-2</v>
      </c>
      <c r="AF51" s="134">
        <v>3.846885461619777E-2</v>
      </c>
    </row>
    <row r="52" spans="1:32" s="131" customFormat="1" ht="12" customHeight="1" x14ac:dyDescent="0.25">
      <c r="A52" s="428" t="s">
        <v>257</v>
      </c>
      <c r="B52" s="428"/>
      <c r="C52" s="132" t="s">
        <v>54</v>
      </c>
      <c r="D52" s="132"/>
      <c r="E52" s="21">
        <v>549.0011852396234</v>
      </c>
      <c r="F52" s="134"/>
      <c r="G52" s="22">
        <v>5.7832054296557027</v>
      </c>
      <c r="H52" s="134">
        <v>5.5974901070549867</v>
      </c>
      <c r="I52" s="134">
        <v>5.6783959413775076</v>
      </c>
      <c r="J52" s="134">
        <v>5.6551264388274349</v>
      </c>
      <c r="K52" s="134"/>
      <c r="L52" s="27">
        <v>4.7991584421678501E-2</v>
      </c>
      <c r="M52" s="135">
        <v>1.00622441389352E-2</v>
      </c>
      <c r="N52" s="135">
        <v>9.2812293141156903E-3</v>
      </c>
      <c r="O52" s="135">
        <v>2.1286554116784501E-3</v>
      </c>
      <c r="P52" s="134"/>
      <c r="Q52" s="22">
        <v>1.1244799838485455</v>
      </c>
      <c r="R52" s="134">
        <v>1.205800513897562</v>
      </c>
      <c r="S52" s="134">
        <v>1.2110056831710068</v>
      </c>
      <c r="T52" s="134">
        <v>1.2084339562596471</v>
      </c>
      <c r="U52" s="134"/>
      <c r="V52" s="133">
        <v>597.19662079949273</v>
      </c>
      <c r="W52" s="133">
        <v>589.73254478021227</v>
      </c>
      <c r="X52" s="133">
        <v>550.15951753155662</v>
      </c>
      <c r="Y52" s="133"/>
      <c r="Z52" s="135">
        <v>1.6763794638812999E-4</v>
      </c>
      <c r="AA52" s="135">
        <v>3.2426194171033977E-2</v>
      </c>
      <c r="AB52" s="135">
        <v>7.8979769479447497E-3</v>
      </c>
      <c r="AC52" s="135"/>
      <c r="AD52" s="134">
        <v>0.15438857669225031</v>
      </c>
      <c r="AE52" s="134">
        <v>8.6734040261787881E-2</v>
      </c>
      <c r="AF52" s="134">
        <v>0.10599964728448255</v>
      </c>
    </row>
    <row r="53" spans="1:32" s="91" customFormat="1" ht="12.95" customHeight="1" x14ac:dyDescent="0.25">
      <c r="A53" s="84">
        <v>11</v>
      </c>
      <c r="B53" s="85" t="s">
        <v>0</v>
      </c>
      <c r="C53" s="132" t="s">
        <v>223</v>
      </c>
      <c r="D53" s="143"/>
      <c r="E53" s="21">
        <v>551.13844723882744</v>
      </c>
      <c r="F53" s="134"/>
      <c r="G53" s="27">
        <v>0.44334928734201151</v>
      </c>
      <c r="H53" s="135">
        <v>0.49372341317747503</v>
      </c>
      <c r="I53" s="135">
        <v>0.47158293419709757</v>
      </c>
      <c r="J53" s="135">
        <v>0.499952017653995</v>
      </c>
      <c r="K53" s="135"/>
      <c r="L53" s="30">
        <v>2.1180118880214691E-2</v>
      </c>
      <c r="M53" s="144">
        <v>4.1715995159595804E-3</v>
      </c>
      <c r="N53" s="144">
        <v>3.82613445009363E-3</v>
      </c>
      <c r="O53" s="144">
        <v>8.8105124432146995E-4</v>
      </c>
      <c r="P53" s="134"/>
      <c r="Q53" s="44" t="s">
        <v>326</v>
      </c>
      <c r="R53" s="134" t="s">
        <v>326</v>
      </c>
      <c r="S53" s="134" t="s">
        <v>326</v>
      </c>
      <c r="T53" s="134" t="s">
        <v>326</v>
      </c>
      <c r="U53" s="134"/>
      <c r="V53" s="133" t="s">
        <v>326</v>
      </c>
      <c r="W53" s="133" t="s">
        <v>326</v>
      </c>
      <c r="X53" s="133" t="s">
        <v>326</v>
      </c>
      <c r="Y53" s="133"/>
      <c r="Z53" s="135">
        <v>2.026530359825348E-2</v>
      </c>
      <c r="AA53" s="135">
        <v>0.19123324117296858</v>
      </c>
      <c r="AB53" s="135">
        <v>7.92194206749091E-3</v>
      </c>
      <c r="AC53" s="135"/>
      <c r="AD53" s="134">
        <v>-0.10099174552579759</v>
      </c>
      <c r="AE53" s="134">
        <v>-5.6680475891187632E-2</v>
      </c>
      <c r="AF53" s="134">
        <v>-0.11344928419479205</v>
      </c>
    </row>
    <row r="54" spans="1:32" s="91" customFormat="1" ht="12.95" customHeight="1" x14ac:dyDescent="0.25">
      <c r="A54" s="84"/>
      <c r="B54" s="85" t="s">
        <v>5</v>
      </c>
      <c r="C54" s="132" t="s">
        <v>224</v>
      </c>
      <c r="D54" s="86"/>
      <c r="E54" s="21">
        <v>548.18423050373815</v>
      </c>
      <c r="F54" s="134"/>
      <c r="G54" s="27">
        <v>0.21673293995043558</v>
      </c>
      <c r="H54" s="135">
        <v>0.2971685607883886</v>
      </c>
      <c r="I54" s="135">
        <v>0.30408972571748116</v>
      </c>
      <c r="J54" s="135">
        <v>0.35369103570204563</v>
      </c>
      <c r="K54" s="135"/>
      <c r="L54" s="30">
        <v>1.761370044748739E-2</v>
      </c>
      <c r="M54" s="144">
        <v>3.8159830588339102E-3</v>
      </c>
      <c r="N54" s="144">
        <v>3.5291067630271798E-3</v>
      </c>
      <c r="O54" s="144">
        <v>8.4352485050811002E-4</v>
      </c>
      <c r="P54" s="134"/>
      <c r="Q54" s="22" t="s">
        <v>326</v>
      </c>
      <c r="R54" s="134" t="s">
        <v>326</v>
      </c>
      <c r="S54" s="134" t="s">
        <v>326</v>
      </c>
      <c r="T54" s="134" t="s">
        <v>326</v>
      </c>
      <c r="U54" s="134"/>
      <c r="V54" s="133" t="s">
        <v>326</v>
      </c>
      <c r="W54" s="133" t="s">
        <v>326</v>
      </c>
      <c r="X54" s="133" t="s">
        <v>326</v>
      </c>
      <c r="Y54" s="133"/>
      <c r="Z54" s="135">
        <v>4.9911845720270003E-5</v>
      </c>
      <c r="AA54" s="135">
        <v>1.147744601332E-5</v>
      </c>
      <c r="AB54" s="135">
        <v>2.0538759999999999E-11</v>
      </c>
      <c r="AC54" s="135"/>
      <c r="AD54" s="134">
        <v>-0.18458982862665974</v>
      </c>
      <c r="AE54" s="134">
        <v>-0.19968424601167423</v>
      </c>
      <c r="AF54" s="134">
        <v>-0.30533031722651216</v>
      </c>
    </row>
    <row r="55" spans="1:32" s="91" customFormat="1" ht="12.95" customHeight="1" x14ac:dyDescent="0.25">
      <c r="A55" s="84"/>
      <c r="B55" s="85" t="s">
        <v>13</v>
      </c>
      <c r="C55" s="132" t="s">
        <v>225</v>
      </c>
      <c r="D55" s="86"/>
      <c r="E55" s="21">
        <v>545.21985235630802</v>
      </c>
      <c r="F55" s="134"/>
      <c r="G55" s="27">
        <v>0.19612020955710366</v>
      </c>
      <c r="H55" s="135">
        <v>0.22043097519405483</v>
      </c>
      <c r="I55" s="135">
        <v>0.23543159433295652</v>
      </c>
      <c r="J55" s="135">
        <v>0.24166320866519622</v>
      </c>
      <c r="K55" s="135"/>
      <c r="L55" s="30">
        <v>1.7020391269266851E-2</v>
      </c>
      <c r="M55" s="144">
        <v>3.4656748439783999E-3</v>
      </c>
      <c r="N55" s="144">
        <v>3.2571660597139999E-3</v>
      </c>
      <c r="O55" s="144">
        <v>7.5619292129600003E-4</v>
      </c>
      <c r="P55" s="134"/>
      <c r="Q55" s="22" t="s">
        <v>326</v>
      </c>
      <c r="R55" s="134" t="s">
        <v>326</v>
      </c>
      <c r="S55" s="134" t="s">
        <v>326</v>
      </c>
      <c r="T55" s="134" t="s">
        <v>326</v>
      </c>
      <c r="U55" s="134"/>
      <c r="V55" s="133" t="s">
        <v>326</v>
      </c>
      <c r="W55" s="133" t="s">
        <v>326</v>
      </c>
      <c r="X55" s="133" t="s">
        <v>326</v>
      </c>
      <c r="Y55" s="133"/>
      <c r="Z55" s="135">
        <v>0.17831504812263466</v>
      </c>
      <c r="AA55" s="135">
        <v>3.288869016435364E-2</v>
      </c>
      <c r="AB55" s="135">
        <v>1.305475448544172E-2</v>
      </c>
      <c r="AC55" s="135"/>
      <c r="AD55" s="134">
        <v>-5.9890497019714828E-2</v>
      </c>
      <c r="AE55" s="134">
        <v>-9.565330369987779E-2</v>
      </c>
      <c r="AF55" s="134">
        <v>-0.11027507620736088</v>
      </c>
    </row>
    <row r="56" spans="1:32" s="91" customFormat="1" ht="12.95" customHeight="1" x14ac:dyDescent="0.25">
      <c r="A56" s="84"/>
      <c r="B56" s="85" t="s">
        <v>14</v>
      </c>
      <c r="C56" s="132" t="s">
        <v>226</v>
      </c>
      <c r="D56" s="86"/>
      <c r="E56" s="21">
        <v>544.19491054055993</v>
      </c>
      <c r="F56" s="134"/>
      <c r="G56" s="27">
        <v>4.1174941406995763E-2</v>
      </c>
      <c r="H56" s="135">
        <v>9.3659008790702117E-2</v>
      </c>
      <c r="I56" s="135">
        <v>0.10162576742693705</v>
      </c>
      <c r="J56" s="135">
        <v>0.13761519983320505</v>
      </c>
      <c r="K56" s="135"/>
      <c r="L56" s="30">
        <v>8.5252738167010903E-3</v>
      </c>
      <c r="M56" s="144">
        <v>2.43653633370714E-3</v>
      </c>
      <c r="N56" s="144">
        <v>2.3196623888299202E-3</v>
      </c>
      <c r="O56" s="144">
        <v>6.0862873187809995E-4</v>
      </c>
      <c r="P56" s="134"/>
      <c r="Q56" s="22" t="s">
        <v>326</v>
      </c>
      <c r="R56" s="134" t="s">
        <v>326</v>
      </c>
      <c r="S56" s="134" t="s">
        <v>326</v>
      </c>
      <c r="T56" s="134" t="s">
        <v>326</v>
      </c>
      <c r="U56" s="134"/>
      <c r="V56" s="133" t="s">
        <v>326</v>
      </c>
      <c r="W56" s="133" t="s">
        <v>326</v>
      </c>
      <c r="X56" s="133" t="s">
        <v>326</v>
      </c>
      <c r="Y56" s="133"/>
      <c r="Z56" s="135">
        <v>3.1390530006679999E-5</v>
      </c>
      <c r="AA56" s="135">
        <v>3.6171511575199999E-6</v>
      </c>
      <c r="AB56" s="135">
        <v>6.6518729999999997E-11</v>
      </c>
      <c r="AC56" s="135"/>
      <c r="AD56" s="134">
        <v>-0.21338613903156556</v>
      </c>
      <c r="AE56" s="134">
        <v>-0.24023080862139956</v>
      </c>
      <c r="AF56" s="134">
        <v>-0.35142628019315425</v>
      </c>
    </row>
    <row r="57" spans="1:32" s="91" customFormat="1" ht="12.95" customHeight="1" x14ac:dyDescent="0.25">
      <c r="A57" s="84"/>
      <c r="B57" s="85" t="s">
        <v>15</v>
      </c>
      <c r="C57" s="132" t="s">
        <v>227</v>
      </c>
      <c r="D57" s="86"/>
      <c r="E57" s="21">
        <v>545.70331393945594</v>
      </c>
      <c r="F57" s="134"/>
      <c r="G57" s="27">
        <v>0.20480441680328906</v>
      </c>
      <c r="H57" s="135">
        <v>0.23698754104079017</v>
      </c>
      <c r="I57" s="135">
        <v>0.24534421106924523</v>
      </c>
      <c r="J57" s="135">
        <v>0.23682409891470221</v>
      </c>
      <c r="K57" s="135"/>
      <c r="L57" s="30">
        <v>1.729125955856442E-2</v>
      </c>
      <c r="M57" s="144">
        <v>3.56278242650096E-3</v>
      </c>
      <c r="N57" s="144">
        <v>3.3090967984452501E-3</v>
      </c>
      <c r="O57" s="144">
        <v>7.5250540981250001E-4</v>
      </c>
      <c r="P57" s="134"/>
      <c r="Q57" s="22" t="s">
        <v>326</v>
      </c>
      <c r="R57" s="134" t="s">
        <v>326</v>
      </c>
      <c r="S57" s="134" t="s">
        <v>326</v>
      </c>
      <c r="T57" s="134" t="s">
        <v>326</v>
      </c>
      <c r="U57" s="134"/>
      <c r="V57" s="133" t="s">
        <v>326</v>
      </c>
      <c r="W57" s="133" t="s">
        <v>326</v>
      </c>
      <c r="X57" s="133" t="s">
        <v>326</v>
      </c>
      <c r="Y57" s="133"/>
      <c r="Z57" s="135">
        <v>8.2197549453331825E-2</v>
      </c>
      <c r="AA57" s="135">
        <v>3.0006488679348339E-2</v>
      </c>
      <c r="AB57" s="135">
        <v>7.8737320419881768E-2</v>
      </c>
      <c r="AC57" s="135"/>
      <c r="AD57" s="134">
        <v>-7.7623616014081742E-2</v>
      </c>
      <c r="AE57" s="134">
        <v>-9.7158749795037469E-2</v>
      </c>
      <c r="AF57" s="134">
        <v>-7.723921274432044E-2</v>
      </c>
    </row>
    <row r="58" spans="1:32" s="91" customFormat="1" ht="12.95" customHeight="1" x14ac:dyDescent="0.25">
      <c r="A58" s="84"/>
      <c r="B58" s="85" t="s">
        <v>16</v>
      </c>
      <c r="C58" s="132" t="s">
        <v>228</v>
      </c>
      <c r="D58" s="132"/>
      <c r="E58" s="21">
        <v>544.33961491934883</v>
      </c>
      <c r="F58" s="134"/>
      <c r="G58" s="27">
        <v>0.41651284014867085</v>
      </c>
      <c r="H58" s="135">
        <v>0.46614946904322357</v>
      </c>
      <c r="I58" s="135">
        <v>0.43215476876579761</v>
      </c>
      <c r="J58" s="135">
        <v>0.45679379455569169</v>
      </c>
      <c r="K58" s="135"/>
      <c r="L58" s="30">
        <v>2.1149210682522609E-2</v>
      </c>
      <c r="M58" s="144">
        <v>4.1715357088406299E-3</v>
      </c>
      <c r="N58" s="144">
        <v>3.8054999290103998E-3</v>
      </c>
      <c r="O58" s="144">
        <v>8.8055633279879005E-4</v>
      </c>
      <c r="P58" s="134"/>
      <c r="Q58" s="22" t="s">
        <v>326</v>
      </c>
      <c r="R58" s="134" t="s">
        <v>326</v>
      </c>
      <c r="S58" s="134" t="s">
        <v>326</v>
      </c>
      <c r="T58" s="134" t="s">
        <v>326</v>
      </c>
      <c r="U58" s="134"/>
      <c r="V58" s="133" t="s">
        <v>326</v>
      </c>
      <c r="W58" s="133" t="s">
        <v>326</v>
      </c>
      <c r="X58" s="133" t="s">
        <v>326</v>
      </c>
      <c r="Y58" s="133"/>
      <c r="Z58" s="135">
        <v>2.2661024830159339E-2</v>
      </c>
      <c r="AA58" s="135">
        <v>0.4683026666271326</v>
      </c>
      <c r="AB58" s="135">
        <v>5.9419854241021718E-2</v>
      </c>
      <c r="AC58" s="135"/>
      <c r="AD58" s="134">
        <v>-0.1000072184829861</v>
      </c>
      <c r="AE58" s="134">
        <v>-3.1649767337285528E-2</v>
      </c>
      <c r="AF58" s="134">
        <v>-8.1239788961465997E-2</v>
      </c>
    </row>
    <row r="59" spans="1:32" s="131" customFormat="1" ht="12" customHeight="1" x14ac:dyDescent="0.25">
      <c r="A59" s="429" t="s">
        <v>258</v>
      </c>
      <c r="B59" s="429"/>
      <c r="C59" s="132" t="s">
        <v>121</v>
      </c>
      <c r="D59" s="132"/>
      <c r="E59" s="21">
        <v>543.48085742058549</v>
      </c>
      <c r="F59" s="134"/>
      <c r="G59" s="22">
        <v>1.8082196981311238</v>
      </c>
      <c r="H59" s="134">
        <v>1.7397300061941157</v>
      </c>
      <c r="I59" s="134">
        <v>1.7846531844818021</v>
      </c>
      <c r="J59" s="134">
        <v>1.7405143927801034</v>
      </c>
      <c r="K59" s="134"/>
      <c r="L59" s="27">
        <v>3.1433910350154713E-2</v>
      </c>
      <c r="M59" s="135">
        <v>5.5676382731584002E-3</v>
      </c>
      <c r="N59" s="135">
        <v>5.2729226541907703E-3</v>
      </c>
      <c r="O59" s="135">
        <v>1.2477301999022201E-3</v>
      </c>
      <c r="P59" s="134"/>
      <c r="Q59" s="22">
        <v>0.73280856412942197</v>
      </c>
      <c r="R59" s="134">
        <v>0.66633027016486401</v>
      </c>
      <c r="S59" s="134">
        <v>0.68642879104054577</v>
      </c>
      <c r="T59" s="134">
        <v>0.70555394702519103</v>
      </c>
      <c r="U59" s="134"/>
      <c r="V59" s="133">
        <v>14864.582129065066</v>
      </c>
      <c r="W59" s="133">
        <v>17488.299427872589</v>
      </c>
      <c r="X59" s="133">
        <v>320297.75724103389</v>
      </c>
      <c r="Y59" s="133"/>
      <c r="Z59" s="135">
        <v>1.9138447353212899E-2</v>
      </c>
      <c r="AA59" s="135">
        <v>0.43179761572564002</v>
      </c>
      <c r="AB59" s="135">
        <v>2.5414877277294721E-2</v>
      </c>
      <c r="AC59" s="135"/>
      <c r="AD59" s="134">
        <v>0.10239572675340998</v>
      </c>
      <c r="AE59" s="134">
        <v>3.4257912345073332E-2</v>
      </c>
      <c r="AF59" s="134">
        <v>9.5954095286607963E-2</v>
      </c>
    </row>
    <row r="60" spans="1:32" s="131" customFormat="1" ht="12" customHeight="1" x14ac:dyDescent="0.25">
      <c r="A60" s="84">
        <v>13</v>
      </c>
      <c r="B60" s="85" t="s">
        <v>0</v>
      </c>
      <c r="C60" s="132" t="s">
        <v>206</v>
      </c>
      <c r="D60" s="132"/>
      <c r="E60" s="21">
        <v>542.12093124243006</v>
      </c>
      <c r="F60" s="134"/>
      <c r="G60" s="22">
        <v>5.7108196703175942</v>
      </c>
      <c r="H60" s="134">
        <v>5.5669843585669723</v>
      </c>
      <c r="I60" s="134">
        <v>5.6439013733077195</v>
      </c>
      <c r="J60" s="134">
        <v>5.6671555375596308</v>
      </c>
      <c r="K60" s="134"/>
      <c r="L60" s="27">
        <v>5.5539898888610467E-2</v>
      </c>
      <c r="M60" s="135">
        <v>1.110009305561787E-2</v>
      </c>
      <c r="N60" s="135">
        <v>1.0072140756329199E-2</v>
      </c>
      <c r="O60" s="135">
        <v>2.3319120723354499E-3</v>
      </c>
      <c r="P60" s="134"/>
      <c r="Q60" s="22">
        <v>1.2931627097884486</v>
      </c>
      <c r="R60" s="134">
        <v>1.3222720241955206</v>
      </c>
      <c r="S60" s="134">
        <v>1.3052989951154457</v>
      </c>
      <c r="T60" s="134">
        <v>1.3140203816999811</v>
      </c>
      <c r="U60" s="134"/>
      <c r="V60" s="133">
        <v>14730.316461221157</v>
      </c>
      <c r="W60" s="133">
        <v>17334.982738000381</v>
      </c>
      <c r="X60" s="133">
        <v>318066.53708207089</v>
      </c>
      <c r="Y60" s="133"/>
      <c r="Z60" s="135">
        <v>1.28679608003693E-2</v>
      </c>
      <c r="AA60" s="135">
        <v>0.23993286749043663</v>
      </c>
      <c r="AB60" s="135">
        <v>0.43948867599694963</v>
      </c>
      <c r="AC60" s="135"/>
      <c r="AD60" s="134">
        <v>0.10886601860408548</v>
      </c>
      <c r="AE60" s="134">
        <v>5.1281459072235872E-2</v>
      </c>
      <c r="AF60" s="134">
        <v>3.3230308443864022E-2</v>
      </c>
    </row>
    <row r="61" spans="1:32" s="131" customFormat="1" ht="12" customHeight="1" x14ac:dyDescent="0.25">
      <c r="A61" s="84"/>
      <c r="B61" s="85" t="s">
        <v>5</v>
      </c>
      <c r="C61" s="132" t="s">
        <v>207</v>
      </c>
      <c r="D61" s="132"/>
      <c r="E61" s="21">
        <v>535.45664188939907</v>
      </c>
      <c r="F61" s="134"/>
      <c r="G61" s="22">
        <v>5.5337928063260584</v>
      </c>
      <c r="H61" s="134">
        <v>5.102846550973017</v>
      </c>
      <c r="I61" s="134">
        <v>5.2137383733424896</v>
      </c>
      <c r="J61" s="134">
        <v>5.2176714148190424</v>
      </c>
      <c r="K61" s="134"/>
      <c r="L61" s="27">
        <v>6.8260706559747392E-2</v>
      </c>
      <c r="M61" s="135">
        <v>1.5295725771552341E-2</v>
      </c>
      <c r="N61" s="135">
        <v>1.36830165225106E-2</v>
      </c>
      <c r="O61" s="135">
        <v>3.1585035323975601E-3</v>
      </c>
      <c r="P61" s="134"/>
      <c r="Q61" s="22">
        <v>1.5795483867199838</v>
      </c>
      <c r="R61" s="134">
        <v>1.8163606097748124</v>
      </c>
      <c r="S61" s="134">
        <v>1.7671512329212309</v>
      </c>
      <c r="T61" s="134">
        <v>1.7728362413161605</v>
      </c>
      <c r="U61" s="134"/>
      <c r="V61" s="133">
        <v>589.41893159724282</v>
      </c>
      <c r="W61" s="133">
        <v>578.2397617144029</v>
      </c>
      <c r="X61" s="133">
        <v>536.74765474763569</v>
      </c>
      <c r="Y61" s="133"/>
      <c r="Z61" s="135">
        <v>1.3438470899999999E-9</v>
      </c>
      <c r="AA61" s="135">
        <v>5.2611438552800001E-6</v>
      </c>
      <c r="AB61" s="135">
        <v>4.6749562707500004E-6</v>
      </c>
      <c r="AC61" s="135"/>
      <c r="AD61" s="134">
        <v>0.23832120979126681</v>
      </c>
      <c r="AE61" s="134">
        <v>0.18168117900008918</v>
      </c>
      <c r="AF61" s="134">
        <v>0.1783450648481576</v>
      </c>
    </row>
    <row r="62" spans="1:32" s="131" customFormat="1" ht="12" customHeight="1" x14ac:dyDescent="0.25">
      <c r="A62" s="84"/>
      <c r="B62" s="85" t="s">
        <v>13</v>
      </c>
      <c r="C62" s="132" t="s">
        <v>208</v>
      </c>
      <c r="D62" s="132"/>
      <c r="E62" s="21">
        <v>539.45989610687013</v>
      </c>
      <c r="F62" s="134"/>
      <c r="G62" s="22">
        <v>5.6301558020863336</v>
      </c>
      <c r="H62" s="134">
        <v>5.5220789975616507</v>
      </c>
      <c r="I62" s="134">
        <v>5.6174864045280071</v>
      </c>
      <c r="J62" s="134">
        <v>5.541217114453505</v>
      </c>
      <c r="K62" s="134"/>
      <c r="L62" s="27">
        <v>5.8334681910013411E-2</v>
      </c>
      <c r="M62" s="135">
        <v>1.171966684447856E-2</v>
      </c>
      <c r="N62" s="135">
        <v>1.051772311311561E-2</v>
      </c>
      <c r="O62" s="135">
        <v>2.4704884628116001E-3</v>
      </c>
      <c r="P62" s="134"/>
      <c r="Q62" s="22">
        <v>1.3548974215083696</v>
      </c>
      <c r="R62" s="134">
        <v>1.3951379921022755</v>
      </c>
      <c r="S62" s="134">
        <v>1.3630933268436036</v>
      </c>
      <c r="T62" s="134">
        <v>1.3902008253573945</v>
      </c>
      <c r="U62" s="134"/>
      <c r="V62" s="133">
        <v>14708.567596535357</v>
      </c>
      <c r="W62" s="133">
        <v>17333.53145794593</v>
      </c>
      <c r="X62" s="133">
        <v>317194.70118124288</v>
      </c>
      <c r="Y62" s="133"/>
      <c r="Z62" s="135">
        <v>7.7114117971521068E-2</v>
      </c>
      <c r="AA62" s="135">
        <v>0.83169382998867036</v>
      </c>
      <c r="AB62" s="135">
        <v>0.13762166514726826</v>
      </c>
      <c r="AC62" s="135"/>
      <c r="AD62" s="134">
        <v>7.7547493787843813E-2</v>
      </c>
      <c r="AE62" s="134">
        <v>9.29632423798161E-3</v>
      </c>
      <c r="AF62" s="134">
        <v>6.3978147340542219E-2</v>
      </c>
    </row>
    <row r="63" spans="1:32" s="131" customFormat="1" ht="12" customHeight="1" x14ac:dyDescent="0.25">
      <c r="A63" s="84"/>
      <c r="B63" s="85" t="s">
        <v>14</v>
      </c>
      <c r="C63" s="132" t="s">
        <v>209</v>
      </c>
      <c r="D63" s="132"/>
      <c r="E63" s="21">
        <v>417.03734332835319</v>
      </c>
      <c r="F63" s="134"/>
      <c r="G63" s="22">
        <v>4.6577173179825246</v>
      </c>
      <c r="H63" s="134">
        <v>4.7628155679483024</v>
      </c>
      <c r="I63" s="134">
        <v>4.8620058030779436</v>
      </c>
      <c r="J63" s="134">
        <v>4.891869473305694</v>
      </c>
      <c r="K63" s="134"/>
      <c r="L63" s="27">
        <v>8.6573672830720844E-2</v>
      </c>
      <c r="M63" s="135">
        <v>1.714162455240557E-2</v>
      </c>
      <c r="N63" s="135">
        <v>1.5207099756634149E-2</v>
      </c>
      <c r="O63" s="135">
        <v>3.4361973888934198E-3</v>
      </c>
      <c r="P63" s="134"/>
      <c r="Q63" s="22">
        <v>1.7679635837038594</v>
      </c>
      <c r="R63" s="134">
        <v>1.7827922398763811</v>
      </c>
      <c r="S63" s="134">
        <v>1.7545129161547575</v>
      </c>
      <c r="T63" s="134">
        <v>1.7506242613357232</v>
      </c>
      <c r="U63" s="134"/>
      <c r="V63" s="133">
        <v>11231.805287478664</v>
      </c>
      <c r="W63" s="133">
        <v>13726.333613548732</v>
      </c>
      <c r="X63" s="133">
        <v>259970.20435004274</v>
      </c>
      <c r="Y63" s="133"/>
      <c r="Z63" s="135">
        <v>0.23735670495495398</v>
      </c>
      <c r="AA63" s="135">
        <v>1.925380141355966E-2</v>
      </c>
      <c r="AB63" s="135">
        <v>6.34902894841271E-3</v>
      </c>
      <c r="AC63" s="135"/>
      <c r="AD63" s="134">
        <v>-5.8969580403617661E-2</v>
      </c>
      <c r="AE63" s="134">
        <v>-0.1164088614289689</v>
      </c>
      <c r="AF63" s="134">
        <v>-0.13375138842310763</v>
      </c>
    </row>
    <row r="64" spans="1:32" s="147" customFormat="1" ht="12" customHeight="1" x14ac:dyDescent="0.25">
      <c r="A64" s="145"/>
      <c r="B64" s="146" t="s">
        <v>15</v>
      </c>
      <c r="C64" s="132" t="s">
        <v>210</v>
      </c>
      <c r="D64" s="132"/>
      <c r="E64" s="21">
        <v>517.59110258039755</v>
      </c>
      <c r="F64" s="134"/>
      <c r="G64" s="22">
        <v>5.1186186271286402</v>
      </c>
      <c r="H64" s="134">
        <v>4.8049466915709518</v>
      </c>
      <c r="I64" s="134">
        <v>4.9573512258793713</v>
      </c>
      <c r="J64" s="134">
        <v>4.8787378122605274</v>
      </c>
      <c r="K64" s="134"/>
      <c r="L64" s="27">
        <v>7.2389891368955281E-2</v>
      </c>
      <c r="M64" s="135">
        <v>1.492463869274329E-2</v>
      </c>
      <c r="N64" s="135">
        <v>1.3477240464807279E-2</v>
      </c>
      <c r="O64" s="135">
        <v>3.1695306633622599E-3</v>
      </c>
      <c r="P64" s="134"/>
      <c r="Q64" s="22">
        <v>1.6469155343378443</v>
      </c>
      <c r="R64" s="134">
        <v>1.7288760289019862</v>
      </c>
      <c r="S64" s="134">
        <v>1.6997750448930278</v>
      </c>
      <c r="T64" s="134">
        <v>1.7428281504769083</v>
      </c>
      <c r="U64" s="134"/>
      <c r="V64" s="133">
        <v>561.40201508201403</v>
      </c>
      <c r="W64" s="133">
        <v>16422.322342449756</v>
      </c>
      <c r="X64" s="133">
        <v>518.57366264207258</v>
      </c>
      <c r="Y64" s="133"/>
      <c r="Z64" s="135">
        <v>2.5706295552700001E-5</v>
      </c>
      <c r="AA64" s="135">
        <v>3.3497486381423282E-2</v>
      </c>
      <c r="AB64" s="135">
        <v>9.958980596908799E-4</v>
      </c>
      <c r="AC64" s="135"/>
      <c r="AD64" s="134">
        <v>0.18174324155160215</v>
      </c>
      <c r="AE64" s="134">
        <v>9.4967231805210758E-2</v>
      </c>
      <c r="AF64" s="134">
        <v>0.13765138858258247</v>
      </c>
    </row>
    <row r="65" spans="1:32" s="147" customFormat="1" ht="12" customHeight="1" x14ac:dyDescent="0.25">
      <c r="A65" s="145">
        <v>14</v>
      </c>
      <c r="B65" s="146" t="s">
        <v>0</v>
      </c>
      <c r="C65" s="132" t="s">
        <v>140</v>
      </c>
      <c r="D65" s="132"/>
      <c r="E65" s="21">
        <v>528.66797098226118</v>
      </c>
      <c r="F65" s="134"/>
      <c r="G65" s="22">
        <v>3.1540362796517782</v>
      </c>
      <c r="H65" s="134">
        <v>3.1712030969401508</v>
      </c>
      <c r="I65" s="134">
        <v>3.1671583951370734</v>
      </c>
      <c r="J65" s="134">
        <v>3.1651757121173998</v>
      </c>
      <c r="K65" s="134"/>
      <c r="L65" s="27">
        <v>3.1603686916379888E-2</v>
      </c>
      <c r="M65" s="135">
        <v>6.3951310225795702E-3</v>
      </c>
      <c r="N65" s="135">
        <v>5.9824357105652199E-3</v>
      </c>
      <c r="O65" s="135">
        <v>1.39278289803964E-3</v>
      </c>
      <c r="P65" s="134"/>
      <c r="Q65" s="22">
        <v>0.72665664715961054</v>
      </c>
      <c r="R65" s="134">
        <v>0.74984202309172365</v>
      </c>
      <c r="S65" s="134">
        <v>0.76335602886446319</v>
      </c>
      <c r="T65" s="134">
        <v>0.77098666022176776</v>
      </c>
      <c r="U65" s="134"/>
      <c r="V65" s="133">
        <v>14274.703891129566</v>
      </c>
      <c r="W65" s="133">
        <v>566.13755801322077</v>
      </c>
      <c r="X65" s="133">
        <v>529.71961914901112</v>
      </c>
      <c r="Y65" s="133"/>
      <c r="Z65" s="135">
        <v>0.60506727903731261</v>
      </c>
      <c r="AA65" s="135">
        <v>0.68345473040590043</v>
      </c>
      <c r="AB65" s="135">
        <v>0.72488023351943864</v>
      </c>
      <c r="AC65" s="135"/>
      <c r="AD65" s="134">
        <v>-2.2919718260090861E-2</v>
      </c>
      <c r="AE65" s="134">
        <v>-1.721541011549587E-2</v>
      </c>
      <c r="AF65" s="134">
        <v>-1.444966894803669E-2</v>
      </c>
    </row>
    <row r="66" spans="1:32" s="147" customFormat="1" ht="12" customHeight="1" x14ac:dyDescent="0.25">
      <c r="A66" s="145"/>
      <c r="B66" s="146" t="s">
        <v>5</v>
      </c>
      <c r="C66" s="132" t="s">
        <v>211</v>
      </c>
      <c r="D66" s="132"/>
      <c r="E66" s="21">
        <v>522.03224277618676</v>
      </c>
      <c r="F66" s="134"/>
      <c r="G66" s="22">
        <v>2.9617833807309584</v>
      </c>
      <c r="H66" s="134">
        <v>2.8670559807878866</v>
      </c>
      <c r="I66" s="134">
        <v>2.9439424287766598</v>
      </c>
      <c r="J66" s="134">
        <v>2.9537571441015316</v>
      </c>
      <c r="K66" s="134"/>
      <c r="L66" s="27">
        <v>3.5276229202634943E-2</v>
      </c>
      <c r="M66" s="135">
        <v>7.2712552764894701E-3</v>
      </c>
      <c r="N66" s="135">
        <v>6.7157461685058602E-3</v>
      </c>
      <c r="O66" s="135">
        <v>1.56030580039046E-3</v>
      </c>
      <c r="P66" s="134"/>
      <c r="Q66" s="22">
        <v>0.80599216392955564</v>
      </c>
      <c r="R66" s="134">
        <v>0.85016048575391601</v>
      </c>
      <c r="S66" s="134">
        <v>0.85403867300112857</v>
      </c>
      <c r="T66" s="134">
        <v>0.86021396816416706</v>
      </c>
      <c r="U66" s="134"/>
      <c r="V66" s="133">
        <v>566.2078478480862</v>
      </c>
      <c r="W66" s="133">
        <v>559.46052118264527</v>
      </c>
      <c r="X66" s="133">
        <v>523.07291670425661</v>
      </c>
      <c r="Y66" s="133"/>
      <c r="Z66" s="135">
        <v>8.7703431647278094E-3</v>
      </c>
      <c r="AA66" s="135">
        <v>0.61950632343347589</v>
      </c>
      <c r="AB66" s="135">
        <v>0.82027686073880024</v>
      </c>
      <c r="AC66" s="135"/>
      <c r="AD66" s="134">
        <v>0.11163056560755814</v>
      </c>
      <c r="AE66" s="134">
        <v>2.09258421533924E-2</v>
      </c>
      <c r="AF66" s="134">
        <v>9.3314867609900296E-3</v>
      </c>
    </row>
    <row r="67" spans="1:32" s="147" customFormat="1" ht="12" customHeight="1" x14ac:dyDescent="0.25">
      <c r="A67" s="136"/>
      <c r="B67" s="137" t="s">
        <v>13</v>
      </c>
      <c r="C67" s="139" t="s">
        <v>212</v>
      </c>
      <c r="D67" s="139"/>
      <c r="E67" s="25">
        <v>521.26884120943089</v>
      </c>
      <c r="F67" s="141"/>
      <c r="G67" s="26">
        <v>2.8469789787114106</v>
      </c>
      <c r="H67" s="141">
        <v>2.7969184660303226</v>
      </c>
      <c r="I67" s="141">
        <v>2.8540797169221102</v>
      </c>
      <c r="J67" s="141">
        <v>2.8775727031074019</v>
      </c>
      <c r="K67" s="141"/>
      <c r="L67" s="29">
        <v>3.8840246221827371E-2</v>
      </c>
      <c r="M67" s="142">
        <v>7.7670485220678502E-3</v>
      </c>
      <c r="N67" s="142">
        <v>7.2920357825862698E-3</v>
      </c>
      <c r="O67" s="142">
        <v>1.69171384212396E-3</v>
      </c>
      <c r="P67" s="141"/>
      <c r="Q67" s="26">
        <v>0.88677380820009555</v>
      </c>
      <c r="R67" s="141">
        <v>0.90755572989041788</v>
      </c>
      <c r="S67" s="141">
        <v>0.92738378410491762</v>
      </c>
      <c r="T67" s="141">
        <v>0.93271078437809107</v>
      </c>
      <c r="U67" s="141"/>
      <c r="V67" s="140">
        <v>14172.472535446748</v>
      </c>
      <c r="W67" s="140">
        <v>557.5697483011312</v>
      </c>
      <c r="X67" s="140">
        <v>304495.89528188121</v>
      </c>
      <c r="Y67" s="140"/>
      <c r="Z67" s="142">
        <v>0.21609891101817225</v>
      </c>
      <c r="AA67" s="142">
        <v>0.8574692030913984</v>
      </c>
      <c r="AB67" s="142">
        <v>0.45427555604418279</v>
      </c>
      <c r="AC67" s="142"/>
      <c r="AD67" s="141">
        <v>5.5205606136736557E-2</v>
      </c>
      <c r="AE67" s="141">
        <v>-7.6669831497242604E-3</v>
      </c>
      <c r="AF67" s="141">
        <v>-3.280356175396134E-2</v>
      </c>
    </row>
    <row r="68" spans="1:32" s="131" customFormat="1" ht="12" customHeight="1" x14ac:dyDescent="0.25">
      <c r="A68" s="84"/>
      <c r="B68" s="85" t="s">
        <v>14</v>
      </c>
      <c r="C68" s="132" t="s">
        <v>213</v>
      </c>
      <c r="D68" s="132"/>
      <c r="E68" s="21">
        <v>520.3645081058379</v>
      </c>
      <c r="F68" s="134"/>
      <c r="G68" s="22">
        <v>2.4981178600953706</v>
      </c>
      <c r="H68" s="134">
        <v>2.4188299766855788</v>
      </c>
      <c r="I68" s="134">
        <v>2.4937691633330927</v>
      </c>
      <c r="J68" s="134">
        <v>2.5984175857936185</v>
      </c>
      <c r="K68" s="134"/>
      <c r="L68" s="27">
        <v>4.2461813364741703E-2</v>
      </c>
      <c r="M68" s="135">
        <v>8.4673154778606499E-3</v>
      </c>
      <c r="N68" s="135">
        <v>7.7867898496589904E-3</v>
      </c>
      <c r="O68" s="135">
        <v>1.82377210711542E-3</v>
      </c>
      <c r="P68" s="134"/>
      <c r="Q68" s="22">
        <v>0.96861763309857551</v>
      </c>
      <c r="R68" s="134">
        <v>0.98914983635871634</v>
      </c>
      <c r="S68" s="134">
        <v>0.99057161175314645</v>
      </c>
      <c r="T68" s="134">
        <v>1.0055403718168341</v>
      </c>
      <c r="U68" s="134"/>
      <c r="V68" s="133">
        <v>14165.222887235237</v>
      </c>
      <c r="W68" s="133">
        <v>16701.208487134263</v>
      </c>
      <c r="X68" s="133">
        <v>304507.37609593291</v>
      </c>
      <c r="Y68" s="133"/>
      <c r="Z68" s="135">
        <v>7.2520052078965364E-2</v>
      </c>
      <c r="AA68" s="135">
        <v>0.9214257088665706</v>
      </c>
      <c r="AB68" s="135">
        <v>2.299221631791298E-2</v>
      </c>
      <c r="AC68" s="135"/>
      <c r="AD68" s="134">
        <v>8.0218046923297842E-2</v>
      </c>
      <c r="AE68" s="134">
        <v>4.3930834456679998E-3</v>
      </c>
      <c r="AF68" s="134">
        <v>-9.9753222572038461E-2</v>
      </c>
    </row>
    <row r="69" spans="1:32" s="131" customFormat="1" ht="12" customHeight="1" x14ac:dyDescent="0.25">
      <c r="A69" s="84"/>
      <c r="B69" s="85" t="s">
        <v>15</v>
      </c>
      <c r="C69" s="132" t="s">
        <v>214</v>
      </c>
      <c r="D69" s="132"/>
      <c r="E69" s="21">
        <v>520.21603088509744</v>
      </c>
      <c r="F69" s="134"/>
      <c r="G69" s="22">
        <v>2.9452594298523107</v>
      </c>
      <c r="H69" s="134">
        <v>2.6911024086648117</v>
      </c>
      <c r="I69" s="134">
        <v>2.8188815846223041</v>
      </c>
      <c r="J69" s="134">
        <v>2.840331690560931</v>
      </c>
      <c r="K69" s="134"/>
      <c r="L69" s="27">
        <v>3.8444142102082558E-2</v>
      </c>
      <c r="M69" s="135">
        <v>7.8461144624456299E-3</v>
      </c>
      <c r="N69" s="135">
        <v>7.21484304919564E-3</v>
      </c>
      <c r="O69" s="135">
        <v>1.6957861489369599E-3</v>
      </c>
      <c r="P69" s="134"/>
      <c r="Q69" s="22">
        <v>0.87684340421419527</v>
      </c>
      <c r="R69" s="134">
        <v>0.91703167187998202</v>
      </c>
      <c r="S69" s="134">
        <v>0.91773225946705017</v>
      </c>
      <c r="T69" s="134">
        <v>0.93443343635999032</v>
      </c>
      <c r="U69" s="134"/>
      <c r="V69" s="133">
        <v>563.33378927179626</v>
      </c>
      <c r="W69" s="133">
        <v>556.41187386814988</v>
      </c>
      <c r="X69" s="133">
        <v>521.23849808643274</v>
      </c>
      <c r="Y69" s="133"/>
      <c r="Z69" s="135">
        <v>2.0339283E-10</v>
      </c>
      <c r="AA69" s="135">
        <v>1.3068899585907401E-3</v>
      </c>
      <c r="AB69" s="135">
        <v>6.6125030437634699E-3</v>
      </c>
      <c r="AC69" s="135"/>
      <c r="AD69" s="134">
        <v>0.27758791305544611</v>
      </c>
      <c r="AE69" s="134">
        <v>0.13789356633217215</v>
      </c>
      <c r="AF69" s="134">
        <v>0.11230167498299977</v>
      </c>
    </row>
    <row r="70" spans="1:32" s="131" customFormat="1" ht="12" customHeight="1" x14ac:dyDescent="0.25">
      <c r="A70" s="84"/>
      <c r="B70" s="85" t="s">
        <v>16</v>
      </c>
      <c r="C70" s="132" t="s">
        <v>215</v>
      </c>
      <c r="D70" s="132"/>
      <c r="E70" s="21">
        <v>521.41731843017146</v>
      </c>
      <c r="F70" s="134"/>
      <c r="G70" s="22">
        <v>2.7055917419132025</v>
      </c>
      <c r="H70" s="134">
        <v>2.6768465181559788</v>
      </c>
      <c r="I70" s="134">
        <v>2.7632788610203063</v>
      </c>
      <c r="J70" s="134">
        <v>2.7470767269355765</v>
      </c>
      <c r="K70" s="134"/>
      <c r="L70" s="27">
        <v>4.1365077043727459E-2</v>
      </c>
      <c r="M70" s="135">
        <v>8.1653337872085105E-3</v>
      </c>
      <c r="N70" s="135">
        <v>7.5178912779181499E-3</v>
      </c>
      <c r="O70" s="135">
        <v>1.7669564673150799E-3</v>
      </c>
      <c r="P70" s="134"/>
      <c r="Q70" s="22">
        <v>0.94455350397484483</v>
      </c>
      <c r="R70" s="134">
        <v>0.95280216358564362</v>
      </c>
      <c r="S70" s="134">
        <v>0.95460935442591521</v>
      </c>
      <c r="T70" s="134">
        <v>0.97256143037656162</v>
      </c>
      <c r="U70" s="134"/>
      <c r="V70" s="133">
        <v>14135.669422770841</v>
      </c>
      <c r="W70" s="133">
        <v>16642.916135944732</v>
      </c>
      <c r="X70" s="133">
        <v>303477.38940310245</v>
      </c>
      <c r="Y70" s="133"/>
      <c r="Z70" s="135">
        <v>0.49886714592912362</v>
      </c>
      <c r="AA70" s="135">
        <v>0.17430620248472239</v>
      </c>
      <c r="AB70" s="135">
        <v>0.33044104362307536</v>
      </c>
      <c r="AC70" s="135"/>
      <c r="AD70" s="134">
        <v>3.017872057968142E-2</v>
      </c>
      <c r="AE70" s="134">
        <v>-6.0449889614344582E-2</v>
      </c>
      <c r="AF70" s="134">
        <v>-4.265746418010001E-2</v>
      </c>
    </row>
    <row r="71" spans="1:32" s="131" customFormat="1" ht="12" customHeight="1" x14ac:dyDescent="0.25">
      <c r="A71" s="84"/>
      <c r="B71" s="85" t="s">
        <v>17</v>
      </c>
      <c r="C71" s="132" t="s">
        <v>216</v>
      </c>
      <c r="D71" s="132"/>
      <c r="E71" s="21">
        <v>520.54085383516383</v>
      </c>
      <c r="F71" s="134"/>
      <c r="G71" s="22">
        <v>2.0625086088697402</v>
      </c>
      <c r="H71" s="134">
        <v>1.9370775696090188</v>
      </c>
      <c r="I71" s="134">
        <v>2.0765599587265449</v>
      </c>
      <c r="J71" s="134">
        <v>2.0952074711628157</v>
      </c>
      <c r="K71" s="134"/>
      <c r="L71" s="27">
        <v>4.2073507970391728E-2</v>
      </c>
      <c r="M71" s="135">
        <v>8.0501642248700309E-3</v>
      </c>
      <c r="N71" s="135">
        <v>7.7606307207797303E-3</v>
      </c>
      <c r="O71" s="135">
        <v>1.81806746521185E-3</v>
      </c>
      <c r="P71" s="134"/>
      <c r="Q71" s="22">
        <v>0.9599224169730477</v>
      </c>
      <c r="R71" s="134">
        <v>0.9400260094809777</v>
      </c>
      <c r="S71" s="134">
        <v>0.98562925829604964</v>
      </c>
      <c r="T71" s="134">
        <v>1.0005360520250495</v>
      </c>
      <c r="U71" s="134"/>
      <c r="V71" s="133">
        <v>14154.015498482495</v>
      </c>
      <c r="W71" s="133">
        <v>16648.495148156406</v>
      </c>
      <c r="X71" s="133">
        <v>521.48288781100769</v>
      </c>
      <c r="Y71" s="133"/>
      <c r="Z71" s="135">
        <v>2.83603164580873E-3</v>
      </c>
      <c r="AA71" s="135">
        <v>0.7486738967602441</v>
      </c>
      <c r="AB71" s="135">
        <v>0.43782972988491231</v>
      </c>
      <c r="AC71" s="135"/>
      <c r="AD71" s="134">
        <v>0.13332894300163242</v>
      </c>
      <c r="AE71" s="134">
        <v>-1.42676882204224E-2</v>
      </c>
      <c r="AF71" s="134">
        <v>-3.2683569312875208E-2</v>
      </c>
    </row>
    <row r="72" spans="1:32" s="131" customFormat="1" ht="12" customHeight="1" x14ac:dyDescent="0.25">
      <c r="A72" s="84"/>
      <c r="B72" s="85" t="s">
        <v>18</v>
      </c>
      <c r="C72" s="132" t="s">
        <v>217</v>
      </c>
      <c r="D72" s="132"/>
      <c r="E72" s="21">
        <v>517.27952124625244</v>
      </c>
      <c r="F72" s="134"/>
      <c r="G72" s="22">
        <v>2.6684340759402385</v>
      </c>
      <c r="H72" s="134">
        <v>2.5027589670585733</v>
      </c>
      <c r="I72" s="134">
        <v>2.6098366018421411</v>
      </c>
      <c r="J72" s="134">
        <v>2.6251567089796848</v>
      </c>
      <c r="K72" s="134"/>
      <c r="L72" s="27">
        <v>4.1579569268580363E-2</v>
      </c>
      <c r="M72" s="135">
        <v>8.2088055812715808E-3</v>
      </c>
      <c r="N72" s="135">
        <v>7.6072401205925198E-3</v>
      </c>
      <c r="O72" s="135">
        <v>1.8212830925614901E-3</v>
      </c>
      <c r="P72" s="134"/>
      <c r="Q72" s="22">
        <v>0.94567656913658504</v>
      </c>
      <c r="R72" s="134">
        <v>0.95638848851682401</v>
      </c>
      <c r="S72" s="134">
        <v>0.96523697605815484</v>
      </c>
      <c r="T72" s="134">
        <v>1.0009010520877053</v>
      </c>
      <c r="U72" s="134"/>
      <c r="V72" s="133">
        <v>14089.307514575281</v>
      </c>
      <c r="W72" s="133">
        <v>16614.826328458221</v>
      </c>
      <c r="X72" s="133">
        <v>518.26253418939655</v>
      </c>
      <c r="Y72" s="133"/>
      <c r="Z72" s="135">
        <v>1.1000377066451E-4</v>
      </c>
      <c r="AA72" s="135">
        <v>0.17387578969398632</v>
      </c>
      <c r="AB72" s="135">
        <v>0.29890121882055365</v>
      </c>
      <c r="AC72" s="135"/>
      <c r="AD72" s="134">
        <v>0.17330066999965496</v>
      </c>
      <c r="AE72" s="134">
        <v>6.074573875256823E-2</v>
      </c>
      <c r="AF72" s="134">
        <v>4.3242366378831887E-2</v>
      </c>
    </row>
    <row r="73" spans="1:32" s="131" customFormat="1" ht="12" customHeight="1" x14ac:dyDescent="0.25">
      <c r="A73" s="84"/>
      <c r="B73" s="85" t="s">
        <v>19</v>
      </c>
      <c r="C73" s="132" t="s">
        <v>218</v>
      </c>
      <c r="D73" s="132"/>
      <c r="E73" s="21">
        <v>517.74904857510785</v>
      </c>
      <c r="F73" s="134"/>
      <c r="G73" s="22">
        <v>2.2930495831854518</v>
      </c>
      <c r="H73" s="134">
        <v>2.318596092069801</v>
      </c>
      <c r="I73" s="134">
        <v>2.3916780634413701</v>
      </c>
      <c r="J73" s="134">
        <v>2.397244605531907</v>
      </c>
      <c r="K73" s="134"/>
      <c r="L73" s="27">
        <v>4.2256364242067919E-2</v>
      </c>
      <c r="M73" s="135">
        <v>7.91117201407277E-3</v>
      </c>
      <c r="N73" s="135">
        <v>7.5127247059805701E-3</v>
      </c>
      <c r="O73" s="135">
        <v>1.7907247416697699E-3</v>
      </c>
      <c r="P73" s="134"/>
      <c r="Q73" s="22">
        <v>0.96150552066853845</v>
      </c>
      <c r="R73" s="134">
        <v>0.92114837299029273</v>
      </c>
      <c r="S73" s="134">
        <v>0.95241602359442812</v>
      </c>
      <c r="T73" s="134">
        <v>0.98300831358012219</v>
      </c>
      <c r="U73" s="134"/>
      <c r="V73" s="133">
        <v>14073.183819348889</v>
      </c>
      <c r="W73" s="133">
        <v>16587.323959492041</v>
      </c>
      <c r="X73" s="133">
        <v>301855.70008993783</v>
      </c>
      <c r="Y73" s="133"/>
      <c r="Z73" s="135">
        <v>0.53637699243156522</v>
      </c>
      <c r="AA73" s="135">
        <v>2.0430380323202331E-2</v>
      </c>
      <c r="AB73" s="135">
        <v>1.5959010107631458E-2</v>
      </c>
      <c r="AC73" s="135"/>
      <c r="AD73" s="134">
        <v>-2.7687846692259769E-2</v>
      </c>
      <c r="AE73" s="134">
        <v>-0.10352516901851809</v>
      </c>
      <c r="AF73" s="134">
        <v>-0.10600000045375536</v>
      </c>
    </row>
    <row r="74" spans="1:32" s="131" customFormat="1" ht="12" customHeight="1" x14ac:dyDescent="0.25">
      <c r="A74" s="84">
        <v>15</v>
      </c>
      <c r="B74" s="85" t="s">
        <v>0</v>
      </c>
      <c r="C74" s="132" t="s">
        <v>238</v>
      </c>
      <c r="D74" s="132"/>
      <c r="E74" s="21">
        <v>519.6643892401562</v>
      </c>
      <c r="F74" s="134"/>
      <c r="G74" s="22">
        <v>14.209456486277029</v>
      </c>
      <c r="H74" s="134">
        <v>15.556439853928364</v>
      </c>
      <c r="I74" s="134">
        <v>14.861946011735913</v>
      </c>
      <c r="J74" s="134">
        <v>14.897810359333761</v>
      </c>
      <c r="K74" s="134"/>
      <c r="L74" s="27">
        <v>0.36306151003683723</v>
      </c>
      <c r="M74" s="135">
        <v>7.7112352838810849E-2</v>
      </c>
      <c r="N74" s="135">
        <v>6.9171829270987639E-2</v>
      </c>
      <c r="O74" s="135">
        <v>1.618285126350481E-2</v>
      </c>
      <c r="P74" s="134"/>
      <c r="Q74" s="22">
        <v>8.2764041197796061</v>
      </c>
      <c r="R74" s="134">
        <v>8.9899018253917919</v>
      </c>
      <c r="S74" s="134">
        <v>8.7810104268823146</v>
      </c>
      <c r="T74" s="134">
        <v>8.9076276980847879</v>
      </c>
      <c r="U74" s="134"/>
      <c r="V74" s="133">
        <v>566.47138240768527</v>
      </c>
      <c r="W74" s="133">
        <v>556.97847497941632</v>
      </c>
      <c r="X74" s="133">
        <v>520.72737657274547</v>
      </c>
      <c r="Y74" s="133"/>
      <c r="Z74" s="135">
        <v>3.1012412463158999E-4</v>
      </c>
      <c r="AA74" s="135">
        <v>7.8039247259928404E-2</v>
      </c>
      <c r="AB74" s="135">
        <v>5.8766992455293932E-2</v>
      </c>
      <c r="AC74" s="135"/>
      <c r="AD74" s="134">
        <v>-0.15025451377602475</v>
      </c>
      <c r="AE74" s="134">
        <v>-7.4436553223598781E-2</v>
      </c>
      <c r="AF74" s="134">
        <v>-7.7285930446673617E-2</v>
      </c>
    </row>
    <row r="75" spans="1:32" s="131" customFormat="1" ht="12" customHeight="1" x14ac:dyDescent="0.25">
      <c r="A75" s="84"/>
      <c r="B75" s="85" t="s">
        <v>5</v>
      </c>
      <c r="C75" s="132" t="s">
        <v>239</v>
      </c>
      <c r="D75" s="132"/>
      <c r="E75" s="21">
        <v>516.71017250506691</v>
      </c>
      <c r="F75" s="134"/>
      <c r="G75" s="22">
        <v>3.5550800084510263</v>
      </c>
      <c r="H75" s="134">
        <v>3.4536177674110822</v>
      </c>
      <c r="I75" s="134">
        <v>3.7810897402754295</v>
      </c>
      <c r="J75" s="134">
        <v>4.6583178004212344</v>
      </c>
      <c r="K75" s="134"/>
      <c r="L75" s="27">
        <v>0.28861563181261429</v>
      </c>
      <c r="M75" s="135">
        <v>5.1753603046927367E-2</v>
      </c>
      <c r="N75" s="135">
        <v>4.8998780595190292E-2</v>
      </c>
      <c r="O75" s="135">
        <v>1.256566752843113E-2</v>
      </c>
      <c r="P75" s="134"/>
      <c r="Q75" s="22">
        <v>6.5605969116763516</v>
      </c>
      <c r="R75" s="134">
        <v>6.0254436969946816</v>
      </c>
      <c r="S75" s="134">
        <v>6.2119337697753565</v>
      </c>
      <c r="T75" s="134">
        <v>6.898364004553847</v>
      </c>
      <c r="U75" s="134"/>
      <c r="V75" s="133">
        <v>14069.627853745793</v>
      </c>
      <c r="W75" s="133">
        <v>16587.197396687738</v>
      </c>
      <c r="X75" s="133">
        <v>517.66711395832988</v>
      </c>
      <c r="Y75" s="133"/>
      <c r="Z75" s="135">
        <v>0.70810742150838513</v>
      </c>
      <c r="AA75" s="135">
        <v>0.41646111000745645</v>
      </c>
      <c r="AB75" s="135">
        <v>1.5029769431875001E-4</v>
      </c>
      <c r="AC75" s="135"/>
      <c r="AD75" s="134">
        <v>1.67820033336528E-2</v>
      </c>
      <c r="AE75" s="134">
        <v>-3.6318054513511971E-2</v>
      </c>
      <c r="AF75" s="134">
        <v>-0.15994050447080485</v>
      </c>
    </row>
    <row r="76" spans="1:32" s="131" customFormat="1" ht="12" customHeight="1" x14ac:dyDescent="0.25">
      <c r="A76" s="84"/>
      <c r="B76" s="85" t="s">
        <v>13</v>
      </c>
      <c r="C76" s="132" t="s">
        <v>240</v>
      </c>
      <c r="D76" s="132"/>
      <c r="E76" s="21">
        <v>519.501977765123</v>
      </c>
      <c r="F76" s="134"/>
      <c r="G76" s="22">
        <v>2.7274343685388835</v>
      </c>
      <c r="H76" s="134">
        <v>4.1695270586927515</v>
      </c>
      <c r="I76" s="134">
        <v>4.366331288340259</v>
      </c>
      <c r="J76" s="134">
        <v>3.6840951988703825</v>
      </c>
      <c r="K76" s="134"/>
      <c r="L76" s="27">
        <v>0.30420846099850635</v>
      </c>
      <c r="M76" s="135">
        <v>6.9775564148192831E-2</v>
      </c>
      <c r="N76" s="135">
        <v>6.2844361468773355E-2</v>
      </c>
      <c r="O76" s="135">
        <v>1.313511935790043E-2</v>
      </c>
      <c r="P76" s="134"/>
      <c r="Q76" s="22">
        <v>6.9336975172290236</v>
      </c>
      <c r="R76" s="134">
        <v>8.1257725288961886</v>
      </c>
      <c r="S76" s="134">
        <v>7.9702409400426841</v>
      </c>
      <c r="T76" s="134">
        <v>7.2153433290291531</v>
      </c>
      <c r="U76" s="134"/>
      <c r="V76" s="133">
        <v>574.43253165009344</v>
      </c>
      <c r="W76" s="133">
        <v>563.66905477368857</v>
      </c>
      <c r="X76" s="133">
        <v>520.43710636931723</v>
      </c>
      <c r="Y76" s="133"/>
      <c r="Z76" s="135">
        <v>4.7300299265799998E-6</v>
      </c>
      <c r="AA76" s="135">
        <v>1.8858042859000001E-7</v>
      </c>
      <c r="AB76" s="135">
        <v>1.7745427962472899E-3</v>
      </c>
      <c r="AC76" s="135"/>
      <c r="AD76" s="134">
        <v>-0.1783666632029284</v>
      </c>
      <c r="AE76" s="134">
        <v>-0.20641237780080501</v>
      </c>
      <c r="AF76" s="134">
        <v>-0.13259571989672331</v>
      </c>
    </row>
    <row r="77" spans="1:32" s="131" customFormat="1" ht="12" customHeight="1" x14ac:dyDescent="0.25">
      <c r="A77" s="84"/>
      <c r="B77" s="85" t="s">
        <v>14</v>
      </c>
      <c r="C77" s="132" t="s">
        <v>241</v>
      </c>
      <c r="D77" s="132"/>
      <c r="E77" s="21">
        <v>514.9293748064664</v>
      </c>
      <c r="F77" s="134"/>
      <c r="G77" s="22">
        <v>16.880056781506884</v>
      </c>
      <c r="H77" s="134">
        <v>14.132418017032238</v>
      </c>
      <c r="I77" s="134">
        <v>13.859657438776821</v>
      </c>
      <c r="J77" s="134">
        <v>12.541412430496214</v>
      </c>
      <c r="K77" s="134"/>
      <c r="L77" s="27">
        <v>0.58983252382300011</v>
      </c>
      <c r="M77" s="135">
        <v>0.11603405116789173</v>
      </c>
      <c r="N77" s="135">
        <v>0.10665851384186908</v>
      </c>
      <c r="O77" s="135">
        <v>2.4367378391240761E-2</v>
      </c>
      <c r="P77" s="134"/>
      <c r="Q77" s="22">
        <v>13.384512262213006</v>
      </c>
      <c r="R77" s="134">
        <v>13.469928198592058</v>
      </c>
      <c r="S77" s="134">
        <v>13.494448621482144</v>
      </c>
      <c r="T77" s="134">
        <v>13.361493748880028</v>
      </c>
      <c r="U77" s="134"/>
      <c r="V77" s="133">
        <v>13988.887439643157</v>
      </c>
      <c r="W77" s="133">
        <v>16520.271684519303</v>
      </c>
      <c r="X77" s="133">
        <v>301184.53098369268</v>
      </c>
      <c r="Y77" s="133"/>
      <c r="Z77" s="135">
        <v>5.5692023424399999E-6</v>
      </c>
      <c r="AA77" s="135">
        <v>5.7754096940999999E-7</v>
      </c>
      <c r="AB77" s="135">
        <v>1.8154E-13</v>
      </c>
      <c r="AC77" s="135"/>
      <c r="AD77" s="134">
        <v>0.20403056535814509</v>
      </c>
      <c r="AE77" s="134">
        <v>0.22388184084933768</v>
      </c>
      <c r="AF77" s="134">
        <v>0.32471156800300327</v>
      </c>
    </row>
    <row r="78" spans="1:32" s="131" customFormat="1" ht="12" customHeight="1" x14ac:dyDescent="0.25">
      <c r="A78" s="84"/>
      <c r="B78" s="85" t="s">
        <v>222</v>
      </c>
      <c r="C78" s="132" t="s">
        <v>265</v>
      </c>
      <c r="D78" s="132"/>
      <c r="E78" s="21">
        <v>513.89049873642557</v>
      </c>
      <c r="F78" s="134"/>
      <c r="G78" s="22">
        <v>19.539788755939693</v>
      </c>
      <c r="H78" s="134">
        <v>18.188376438354062</v>
      </c>
      <c r="I78" s="134">
        <v>18.140859938826505</v>
      </c>
      <c r="J78" s="134">
        <v>16.117446948943904</v>
      </c>
      <c r="K78" s="134"/>
      <c r="L78" s="27">
        <v>0.58151844043956702</v>
      </c>
      <c r="M78" s="135">
        <v>0.11396895468865618</v>
      </c>
      <c r="N78" s="135">
        <v>0.10364013078494401</v>
      </c>
      <c r="O78" s="135">
        <v>2.4533086351311632E-2</v>
      </c>
      <c r="P78" s="134"/>
      <c r="Q78" s="22">
        <v>13.182530511459523</v>
      </c>
      <c r="R78" s="134">
        <v>13.195962267215826</v>
      </c>
      <c r="S78" s="134">
        <v>13.080484951476675</v>
      </c>
      <c r="T78" s="134">
        <v>13.409344446551311</v>
      </c>
      <c r="U78" s="134"/>
      <c r="V78" s="133">
        <v>13918.192551665932</v>
      </c>
      <c r="W78" s="133">
        <v>16441.010583738</v>
      </c>
      <c r="X78" s="133">
        <v>299263.81967430026</v>
      </c>
      <c r="Y78" s="133"/>
      <c r="Z78" s="135">
        <v>2.271774905408102E-2</v>
      </c>
      <c r="AA78" s="135">
        <v>1.7060353108441222E-2</v>
      </c>
      <c r="AB78" s="135">
        <v>7.4405180499999997E-9</v>
      </c>
      <c r="AC78" s="135"/>
      <c r="AD78" s="134">
        <v>0.10241488700611712</v>
      </c>
      <c r="AE78" s="134">
        <v>0.10692165945539781</v>
      </c>
      <c r="AF78" s="134">
        <v>0.25522800133562767</v>
      </c>
    </row>
    <row r="79" spans="1:32" s="131" customFormat="1" ht="12" customHeight="1" x14ac:dyDescent="0.25">
      <c r="A79" s="84"/>
      <c r="B79" s="85" t="s">
        <v>15</v>
      </c>
      <c r="C79" s="132" t="s">
        <v>242</v>
      </c>
      <c r="D79" s="132"/>
      <c r="E79" s="21">
        <v>517.41029137074872</v>
      </c>
      <c r="F79" s="134"/>
      <c r="G79" s="22">
        <v>3.7211677235836822</v>
      </c>
      <c r="H79" s="134">
        <v>3.1814566338984047</v>
      </c>
      <c r="I79" s="134">
        <v>3.3412981013526815</v>
      </c>
      <c r="J79" s="134">
        <v>3.2375201653158618</v>
      </c>
      <c r="K79" s="134"/>
      <c r="L79" s="27">
        <v>0.22264645464766694</v>
      </c>
      <c r="M79" s="135">
        <v>4.5932594215504233E-2</v>
      </c>
      <c r="N79" s="135">
        <v>4.3316283717280697E-2</v>
      </c>
      <c r="O79" s="135">
        <v>1.006807573774989E-2</v>
      </c>
      <c r="P79" s="134"/>
      <c r="Q79" s="22">
        <v>5.0644619816169039</v>
      </c>
      <c r="R79" s="134">
        <v>5.3363234740770382</v>
      </c>
      <c r="S79" s="134">
        <v>5.476960631131413</v>
      </c>
      <c r="T79" s="134">
        <v>5.5137632915087211</v>
      </c>
      <c r="U79" s="134"/>
      <c r="V79" s="133">
        <v>14012.568730875715</v>
      </c>
      <c r="W79" s="133">
        <v>16502.774145363062</v>
      </c>
      <c r="X79" s="133">
        <v>300433.93256327492</v>
      </c>
      <c r="Y79" s="133"/>
      <c r="Z79" s="135">
        <v>2.37218277924807E-2</v>
      </c>
      <c r="AA79" s="135">
        <v>0.11966443608329314</v>
      </c>
      <c r="AB79" s="135">
        <v>4.6174372251944602E-2</v>
      </c>
      <c r="AC79" s="135"/>
      <c r="AD79" s="134">
        <v>0.10132468785129883</v>
      </c>
      <c r="AE79" s="134">
        <v>6.9515585205408487E-2</v>
      </c>
      <c r="AF79" s="134">
        <v>8.772820462289431E-2</v>
      </c>
    </row>
    <row r="80" spans="1:32" s="131" customFormat="1" ht="12" customHeight="1" x14ac:dyDescent="0.25">
      <c r="A80" s="84"/>
      <c r="B80" s="85" t="s">
        <v>16</v>
      </c>
      <c r="C80" s="132" t="s">
        <v>243</v>
      </c>
      <c r="D80" s="132"/>
      <c r="E80" s="21">
        <v>517.12088261317103</v>
      </c>
      <c r="F80" s="134"/>
      <c r="G80" s="22">
        <v>8.4923168519524115</v>
      </c>
      <c r="H80" s="134">
        <v>9.8278892846841384</v>
      </c>
      <c r="I80" s="134">
        <v>9.7901184487167292</v>
      </c>
      <c r="J80" s="134">
        <v>10.563595899810474</v>
      </c>
      <c r="K80" s="134"/>
      <c r="L80" s="27">
        <v>0.29777052995972025</v>
      </c>
      <c r="M80" s="135">
        <v>6.5778585962387254E-2</v>
      </c>
      <c r="N80" s="135">
        <v>6.0959418743615087E-2</v>
      </c>
      <c r="O80" s="135">
        <v>1.4728538352897081E-2</v>
      </c>
      <c r="P80" s="134"/>
      <c r="Q80" s="22">
        <v>6.7713888157819495</v>
      </c>
      <c r="R80" s="134">
        <v>7.6490546997436892</v>
      </c>
      <c r="S80" s="134">
        <v>7.7207688185505559</v>
      </c>
      <c r="T80" s="134">
        <v>8.0813729371396175</v>
      </c>
      <c r="U80" s="134"/>
      <c r="V80" s="133">
        <v>567.67006695416558</v>
      </c>
      <c r="W80" s="133">
        <v>560.25706742418652</v>
      </c>
      <c r="X80" s="133">
        <v>518.64940803346803</v>
      </c>
      <c r="Y80" s="133"/>
      <c r="Z80" s="135">
        <v>1.4157027116930001E-5</v>
      </c>
      <c r="AA80" s="135">
        <v>2.297581585984E-5</v>
      </c>
      <c r="AB80" s="135">
        <v>1.119423E-11</v>
      </c>
      <c r="AC80" s="135"/>
      <c r="AD80" s="134">
        <v>-0.17530474579969804</v>
      </c>
      <c r="AE80" s="134">
        <v>-0.16870027886556069</v>
      </c>
      <c r="AF80" s="134">
        <v>-0.25636823214210719</v>
      </c>
    </row>
    <row r="81" spans="1:32" s="131" customFormat="1" ht="12" customHeight="1" x14ac:dyDescent="0.25">
      <c r="A81" s="84"/>
      <c r="B81" s="85" t="s">
        <v>17</v>
      </c>
      <c r="C81" s="132" t="s">
        <v>244</v>
      </c>
      <c r="D81" s="132"/>
      <c r="E81" s="21">
        <v>516.69623825077429</v>
      </c>
      <c r="F81" s="134"/>
      <c r="G81" s="22">
        <v>11.124416196439496</v>
      </c>
      <c r="H81" s="134">
        <v>7.4299385062250831</v>
      </c>
      <c r="I81" s="134">
        <v>7.6085360691060302</v>
      </c>
      <c r="J81" s="134">
        <v>6.6648727002320145</v>
      </c>
      <c r="K81" s="134"/>
      <c r="L81" s="27">
        <v>0.59195066741786406</v>
      </c>
      <c r="M81" s="135">
        <v>0.10343293974154145</v>
      </c>
      <c r="N81" s="135">
        <v>9.5534590728858504E-2</v>
      </c>
      <c r="O81" s="135">
        <v>2.0875421561606992E-2</v>
      </c>
      <c r="P81" s="134"/>
      <c r="Q81" s="22">
        <v>13.455602981197956</v>
      </c>
      <c r="R81" s="134">
        <v>12.03308595155557</v>
      </c>
      <c r="S81" s="134">
        <v>12.099460504650667</v>
      </c>
      <c r="T81" s="134">
        <v>11.445799621627907</v>
      </c>
      <c r="U81" s="134"/>
      <c r="V81" s="133">
        <v>547.64735544138171</v>
      </c>
      <c r="W81" s="133">
        <v>542.8984756417517</v>
      </c>
      <c r="X81" s="133">
        <v>516.97972960288621</v>
      </c>
      <c r="Y81" s="133"/>
      <c r="Z81" s="135">
        <v>1.5126879699999999E-9</v>
      </c>
      <c r="AA81" s="135">
        <v>7.8716672200000004E-9</v>
      </c>
      <c r="AB81" s="135">
        <v>2.2931999999999998E-13</v>
      </c>
      <c r="AC81" s="135"/>
      <c r="AD81" s="134">
        <v>0.30562521328387426</v>
      </c>
      <c r="AE81" s="134">
        <v>0.28951604289256599</v>
      </c>
      <c r="AF81" s="134">
        <v>0.38949532836158118</v>
      </c>
    </row>
    <row r="82" spans="1:32" s="131" customFormat="1" ht="12" customHeight="1" x14ac:dyDescent="0.25">
      <c r="A82" s="84"/>
      <c r="B82" s="85" t="s">
        <v>18</v>
      </c>
      <c r="C82" s="132" t="s">
        <v>245</v>
      </c>
      <c r="D82" s="132"/>
      <c r="E82" s="21">
        <v>518.30446306200065</v>
      </c>
      <c r="F82" s="134"/>
      <c r="G82" s="22">
        <v>4.3787166468187051</v>
      </c>
      <c r="H82" s="134">
        <v>4.9508962677724755</v>
      </c>
      <c r="I82" s="134">
        <v>4.8678688860575683</v>
      </c>
      <c r="J82" s="134">
        <v>4.8100932655772066</v>
      </c>
      <c r="K82" s="134"/>
      <c r="L82" s="27">
        <v>0.20984112822802664</v>
      </c>
      <c r="M82" s="135">
        <v>4.286233208046443E-2</v>
      </c>
      <c r="N82" s="135">
        <v>4.0979780468683419E-2</v>
      </c>
      <c r="O82" s="135">
        <v>1.035234120976399E-2</v>
      </c>
      <c r="P82" s="134"/>
      <c r="Q82" s="22">
        <v>4.7773062958958912</v>
      </c>
      <c r="R82" s="134">
        <v>4.991403727747195</v>
      </c>
      <c r="S82" s="134">
        <v>5.195551635756309</v>
      </c>
      <c r="T82" s="134">
        <v>5.688144743436391</v>
      </c>
      <c r="U82" s="134"/>
      <c r="V82" s="133">
        <v>561.33416768044151</v>
      </c>
      <c r="W82" s="133">
        <v>557.48871451470382</v>
      </c>
      <c r="X82" s="133">
        <v>519.8256173691392</v>
      </c>
      <c r="Y82" s="133"/>
      <c r="Z82" s="135">
        <v>7.7690260465456398E-3</v>
      </c>
      <c r="AA82" s="135">
        <v>2.2520308956302838E-2</v>
      </c>
      <c r="AB82" s="135">
        <v>4.054988936974669E-2</v>
      </c>
      <c r="AC82" s="135"/>
      <c r="AD82" s="134">
        <v>-0.1148102279706979</v>
      </c>
      <c r="AE82" s="134">
        <v>-9.4375910468701474E-2</v>
      </c>
      <c r="AF82" s="134">
        <v>-7.5856958304954106E-2</v>
      </c>
    </row>
    <row r="83" spans="1:32" s="131" customFormat="1" ht="12" customHeight="1" x14ac:dyDescent="0.25">
      <c r="A83" s="429" t="s">
        <v>259</v>
      </c>
      <c r="B83" s="429"/>
      <c r="C83" s="132" t="s">
        <v>267</v>
      </c>
      <c r="D83" s="132"/>
      <c r="E83" s="21">
        <v>522.27984877088647</v>
      </c>
      <c r="F83" s="134"/>
      <c r="G83" s="22">
        <v>2.8563143252122449</v>
      </c>
      <c r="H83" s="134">
        <v>2.8798765858450506</v>
      </c>
      <c r="I83" s="134">
        <v>2.9589458890258267</v>
      </c>
      <c r="J83" s="134">
        <v>2.903186136899591</v>
      </c>
      <c r="K83" s="134"/>
      <c r="L83" s="27">
        <v>4.9224508879987437E-2</v>
      </c>
      <c r="M83" s="135">
        <v>1.013277974463439E-2</v>
      </c>
      <c r="N83" s="135">
        <v>9.2873528192529801E-3</v>
      </c>
      <c r="O83" s="135">
        <v>2.1580530107544798E-3</v>
      </c>
      <c r="P83" s="134"/>
      <c r="Q83" s="22">
        <v>1.1249494990786288</v>
      </c>
      <c r="R83" s="134">
        <v>1.1805309230864354</v>
      </c>
      <c r="S83" s="134">
        <v>1.1777336161780823</v>
      </c>
      <c r="T83" s="134">
        <v>1.1850754849278922</v>
      </c>
      <c r="U83" s="134"/>
      <c r="V83" s="133">
        <v>14093.957461099681</v>
      </c>
      <c r="W83" s="133">
        <v>16601.176245800048</v>
      </c>
      <c r="X83" s="133">
        <v>302076.16686582775</v>
      </c>
      <c r="Y83" s="133"/>
      <c r="Z83" s="135">
        <v>0.65389615649957533</v>
      </c>
      <c r="AA83" s="135">
        <v>4.9703268104237468E-2</v>
      </c>
      <c r="AB83" s="135">
        <v>0.36642629238611168</v>
      </c>
      <c r="AC83" s="135"/>
      <c r="AD83" s="134">
        <v>-1.9993061846404401E-2</v>
      </c>
      <c r="AE83" s="134">
        <v>-8.7263411463409796E-2</v>
      </c>
      <c r="AF83" s="134">
        <v>-3.9555127462831852E-2</v>
      </c>
    </row>
    <row r="84" spans="1:32" s="131" customFormat="1" ht="12" customHeight="1" x14ac:dyDescent="0.25">
      <c r="A84" s="148"/>
      <c r="B84" s="85" t="s">
        <v>222</v>
      </c>
      <c r="C84" s="132" t="s">
        <v>285</v>
      </c>
      <c r="D84" s="132"/>
      <c r="E84" s="21">
        <v>518.61157891582263</v>
      </c>
      <c r="F84" s="134"/>
      <c r="G84" s="22">
        <v>7.0781237417230569</v>
      </c>
      <c r="H84" s="134">
        <v>7.509834165740835</v>
      </c>
      <c r="I84" s="134">
        <v>7.5379795743500724</v>
      </c>
      <c r="J84" s="134">
        <v>7.3665329857104931</v>
      </c>
      <c r="K84" s="134"/>
      <c r="L84" s="27">
        <v>0.26861278367849795</v>
      </c>
      <c r="M84" s="135">
        <v>5.5058738899134672E-2</v>
      </c>
      <c r="N84" s="135">
        <v>5.0837043289495149E-2</v>
      </c>
      <c r="O84" s="135">
        <v>1.1789823528800151E-2</v>
      </c>
      <c r="P84" s="134"/>
      <c r="Q84" s="22">
        <v>6.1171310123132816</v>
      </c>
      <c r="R84" s="134">
        <v>6.4009029998516658</v>
      </c>
      <c r="S84" s="134">
        <v>6.4293563299271366</v>
      </c>
      <c r="T84" s="134">
        <v>6.4578536297572393</v>
      </c>
      <c r="U84" s="134"/>
      <c r="V84" s="133">
        <v>14032.044834450129</v>
      </c>
      <c r="W84" s="133">
        <v>16511.249915526172</v>
      </c>
      <c r="X84" s="133">
        <v>300544.61052140692</v>
      </c>
      <c r="Y84" s="133"/>
      <c r="Z84" s="135">
        <v>0.13114171824204202</v>
      </c>
      <c r="AA84" s="135">
        <v>0.10841756749108522</v>
      </c>
      <c r="AB84" s="135">
        <v>0.30950568263913869</v>
      </c>
      <c r="AC84" s="135"/>
      <c r="AD84" s="134">
        <v>-6.7553348861384463E-2</v>
      </c>
      <c r="AE84" s="134">
        <v>-7.1630877786880057E-2</v>
      </c>
      <c r="AF84" s="134">
        <v>-4.4664184036670343E-2</v>
      </c>
    </row>
    <row r="85" spans="1:32" s="131" customFormat="1" ht="12" customHeight="1" x14ac:dyDescent="0.25">
      <c r="A85" s="84">
        <v>17</v>
      </c>
      <c r="B85" s="85" t="s">
        <v>0</v>
      </c>
      <c r="C85" s="149" t="s">
        <v>158</v>
      </c>
      <c r="D85" s="132"/>
      <c r="E85" s="21">
        <v>519.79515936465236</v>
      </c>
      <c r="F85" s="134"/>
      <c r="G85" s="22">
        <v>2.9201712224645839</v>
      </c>
      <c r="H85" s="134">
        <v>2.9293197949218519</v>
      </c>
      <c r="I85" s="134">
        <v>3.0120140517789502</v>
      </c>
      <c r="J85" s="134">
        <v>3.0356887052995751</v>
      </c>
      <c r="K85" s="134"/>
      <c r="L85" s="27">
        <v>4.0796579426753077E-2</v>
      </c>
      <c r="M85" s="135">
        <v>7.8653621349373207E-3</v>
      </c>
      <c r="N85" s="135">
        <v>7.0641915222100999E-3</v>
      </c>
      <c r="O85" s="135">
        <v>1.6439941146980199E-3</v>
      </c>
      <c r="P85" s="134"/>
      <c r="Q85" s="22">
        <v>0.9301218928599625</v>
      </c>
      <c r="R85" s="134">
        <v>0.91574990729089423</v>
      </c>
      <c r="S85" s="134">
        <v>0.89489321558514634</v>
      </c>
      <c r="T85" s="134">
        <v>0.90347101401163865</v>
      </c>
      <c r="U85" s="134"/>
      <c r="V85" s="133">
        <v>14073.319480878818</v>
      </c>
      <c r="W85" s="133">
        <v>550.35579365240255</v>
      </c>
      <c r="X85" s="133">
        <v>302532.3897756334</v>
      </c>
      <c r="Y85" s="133"/>
      <c r="Z85" s="135">
        <v>0.82323331491942631</v>
      </c>
      <c r="AA85" s="135">
        <v>2.6946588121570691E-2</v>
      </c>
      <c r="AB85" s="135">
        <v>3.5866700722182901E-3</v>
      </c>
      <c r="AC85" s="135"/>
      <c r="AD85" s="134">
        <v>-9.9844320213570096E-3</v>
      </c>
      <c r="AE85" s="134">
        <v>-0.10250115585596471</v>
      </c>
      <c r="AF85" s="134">
        <v>-0.12785308202226792</v>
      </c>
    </row>
    <row r="86" spans="1:32" s="131" customFormat="1" ht="12" customHeight="1" x14ac:dyDescent="0.25">
      <c r="A86" s="84"/>
      <c r="B86" s="85" t="s">
        <v>5</v>
      </c>
      <c r="C86" s="149" t="s">
        <v>159</v>
      </c>
      <c r="D86" s="132"/>
      <c r="E86" s="21">
        <v>520.36450810583801</v>
      </c>
      <c r="F86" s="134"/>
      <c r="G86" s="22">
        <v>2.7261342448959609</v>
      </c>
      <c r="H86" s="134">
        <v>2.7792697857567576</v>
      </c>
      <c r="I86" s="134">
        <v>2.8788885486435665</v>
      </c>
      <c r="J86" s="134">
        <v>2.9309572323396238</v>
      </c>
      <c r="K86" s="134"/>
      <c r="L86" s="27">
        <v>4.2091673195037829E-2</v>
      </c>
      <c r="M86" s="135">
        <v>8.1023662852460591E-3</v>
      </c>
      <c r="N86" s="135">
        <v>7.3752810014824097E-3</v>
      </c>
      <c r="O86" s="135">
        <v>1.71824489199047E-3</v>
      </c>
      <c r="P86" s="134"/>
      <c r="Q86" s="22">
        <v>0.96017418081325778</v>
      </c>
      <c r="R86" s="134">
        <v>0.94172649388374841</v>
      </c>
      <c r="S86" s="134">
        <v>0.9333497070432949</v>
      </c>
      <c r="T86" s="134">
        <v>0.94264750045566215</v>
      </c>
      <c r="U86" s="134"/>
      <c r="V86" s="133">
        <v>14027.446338871099</v>
      </c>
      <c r="W86" s="133">
        <v>551.72811553273993</v>
      </c>
      <c r="X86" s="133">
        <v>521.09687981645448</v>
      </c>
      <c r="Y86" s="133"/>
      <c r="Z86" s="135">
        <v>0.20693881514953394</v>
      </c>
      <c r="AA86" s="135">
        <v>3.8147494310345999E-4</v>
      </c>
      <c r="AB86" s="135">
        <v>1.54024385508E-6</v>
      </c>
      <c r="AC86" s="135"/>
      <c r="AD86" s="134">
        <v>-5.6382259434987411E-2</v>
      </c>
      <c r="AE86" s="134">
        <v>-0.16351278154517973</v>
      </c>
      <c r="AF86" s="134">
        <v>-0.21727779085078444</v>
      </c>
    </row>
    <row r="87" spans="1:32" s="131" customFormat="1" ht="12" customHeight="1" x14ac:dyDescent="0.25">
      <c r="A87" s="84"/>
      <c r="B87" s="85" t="s">
        <v>13</v>
      </c>
      <c r="C87" s="149" t="s">
        <v>160</v>
      </c>
      <c r="D87" s="132"/>
      <c r="E87" s="21">
        <v>521.54808855466763</v>
      </c>
      <c r="F87" s="134"/>
      <c r="G87" s="22">
        <v>3.1828499974939191</v>
      </c>
      <c r="H87" s="134">
        <v>3.2455593416570108</v>
      </c>
      <c r="I87" s="134">
        <v>3.267052845043307</v>
      </c>
      <c r="J87" s="134">
        <v>3.3034957857996257</v>
      </c>
      <c r="K87" s="134"/>
      <c r="L87" s="27">
        <v>3.5241589857175043E-2</v>
      </c>
      <c r="M87" s="135">
        <v>6.9965645134672698E-3</v>
      </c>
      <c r="N87" s="135">
        <v>6.4187810762947502E-3</v>
      </c>
      <c r="O87" s="135">
        <v>1.4490990594086099E-3</v>
      </c>
      <c r="P87" s="134"/>
      <c r="Q87" s="22">
        <v>0.80482724851552589</v>
      </c>
      <c r="R87" s="134">
        <v>0.8130299032216769</v>
      </c>
      <c r="S87" s="134">
        <v>0.81200530529002257</v>
      </c>
      <c r="T87" s="134">
        <v>0.79498092309399981</v>
      </c>
      <c r="U87" s="134"/>
      <c r="V87" s="133">
        <v>14022.954924685639</v>
      </c>
      <c r="W87" s="133">
        <v>16522.960835434878</v>
      </c>
      <c r="X87" s="133">
        <v>301485.42951108789</v>
      </c>
      <c r="Y87" s="133"/>
      <c r="Z87" s="135">
        <v>8.3823441283716882E-2</v>
      </c>
      <c r="AA87" s="135">
        <v>1.975701805378783E-2</v>
      </c>
      <c r="AB87" s="135">
        <v>5.3481954869473002E-4</v>
      </c>
      <c r="AC87" s="135"/>
      <c r="AD87" s="134">
        <v>-7.7159184552870394E-2</v>
      </c>
      <c r="AE87" s="134">
        <v>-0.10372617436412787</v>
      </c>
      <c r="AF87" s="134">
        <v>-0.15175608480745295</v>
      </c>
    </row>
    <row r="88" spans="1:32" s="131" customFormat="1" ht="12" customHeight="1" x14ac:dyDescent="0.25">
      <c r="A88" s="84"/>
      <c r="B88" s="85" t="s">
        <v>14</v>
      </c>
      <c r="C88" s="132" t="s">
        <v>161</v>
      </c>
      <c r="D88" s="132"/>
      <c r="E88" s="21">
        <v>520.49527823033407</v>
      </c>
      <c r="F88" s="134"/>
      <c r="G88" s="22">
        <v>2.6587703427821263</v>
      </c>
      <c r="H88" s="134">
        <v>2.8293432053154439</v>
      </c>
      <c r="I88" s="134">
        <v>2.816839837396282</v>
      </c>
      <c r="J88" s="134">
        <v>2.837419729279548</v>
      </c>
      <c r="K88" s="134"/>
      <c r="L88" s="27">
        <v>4.3374539011439082E-2</v>
      </c>
      <c r="M88" s="135">
        <v>8.5373022893692994E-3</v>
      </c>
      <c r="N88" s="135">
        <v>7.8287660770743998E-3</v>
      </c>
      <c r="O88" s="135">
        <v>1.80413855395722E-3</v>
      </c>
      <c r="P88" s="134"/>
      <c r="Q88" s="22">
        <v>0.98956259121360934</v>
      </c>
      <c r="R88" s="134">
        <v>0.99245887915208086</v>
      </c>
      <c r="S88" s="134">
        <v>0.99002514745658521</v>
      </c>
      <c r="T88" s="134">
        <v>0.98946770017803998</v>
      </c>
      <c r="U88" s="134"/>
      <c r="V88" s="133">
        <v>14032.48936829921</v>
      </c>
      <c r="W88" s="133">
        <v>16510.607150266769</v>
      </c>
      <c r="X88" s="133">
        <v>301308.54737017048</v>
      </c>
      <c r="Y88" s="133"/>
      <c r="Z88" s="135">
        <v>1.1956528177096E-4</v>
      </c>
      <c r="AA88" s="135">
        <v>3.3834374616377E-4</v>
      </c>
      <c r="AB88" s="135">
        <v>3.8628179097229997E-5</v>
      </c>
      <c r="AC88" s="135"/>
      <c r="AD88" s="134">
        <v>-0.17188749129834027</v>
      </c>
      <c r="AE88" s="134">
        <v>-0.15966444716558759</v>
      </c>
      <c r="AF88" s="134">
        <v>-0.18055097394781477</v>
      </c>
    </row>
    <row r="89" spans="1:32" s="131" customFormat="1" ht="12" customHeight="1" x14ac:dyDescent="0.25">
      <c r="A89" s="84"/>
      <c r="B89" s="85" t="s">
        <v>15</v>
      </c>
      <c r="C89" s="132" t="s">
        <v>162</v>
      </c>
      <c r="D89" s="132"/>
      <c r="E89" s="21">
        <v>521.54808855466763</v>
      </c>
      <c r="F89" s="134"/>
      <c r="G89" s="22">
        <v>2.8849945559605028</v>
      </c>
      <c r="H89" s="134">
        <v>2.8588426582304121</v>
      </c>
      <c r="I89" s="134">
        <v>2.9510198737766475</v>
      </c>
      <c r="J89" s="134">
        <v>2.9341267000316247</v>
      </c>
      <c r="K89" s="134"/>
      <c r="L89" s="27">
        <v>4.0309528648682112E-2</v>
      </c>
      <c r="M89" s="135">
        <v>8.4780308999502507E-3</v>
      </c>
      <c r="N89" s="135">
        <v>7.6518373200278799E-3</v>
      </c>
      <c r="O89" s="135">
        <v>1.7739517209435899E-3</v>
      </c>
      <c r="P89" s="134"/>
      <c r="Q89" s="22">
        <v>0.92056593254607355</v>
      </c>
      <c r="R89" s="134">
        <v>0.98582414863195644</v>
      </c>
      <c r="S89" s="134">
        <v>0.96823001613836956</v>
      </c>
      <c r="T89" s="134">
        <v>0.9736544577327203</v>
      </c>
      <c r="U89" s="134"/>
      <c r="V89" s="133">
        <v>567.57773400225324</v>
      </c>
      <c r="W89" s="133">
        <v>16530.812431442191</v>
      </c>
      <c r="X89" s="133">
        <v>301768.89973904629</v>
      </c>
      <c r="Y89" s="133"/>
      <c r="Z89" s="135">
        <v>0.52575819409363</v>
      </c>
      <c r="AA89" s="135">
        <v>0.12483087410295346</v>
      </c>
      <c r="AB89" s="135">
        <v>0.24951855067510509</v>
      </c>
      <c r="AC89" s="135"/>
      <c r="AD89" s="134">
        <v>2.6591129428168912E-2</v>
      </c>
      <c r="AE89" s="134">
        <v>-6.8295110586440957E-2</v>
      </c>
      <c r="AF89" s="134">
        <v>-5.0466199216046628E-2</v>
      </c>
    </row>
    <row r="90" spans="1:32" s="131" customFormat="1" ht="12" customHeight="1" x14ac:dyDescent="0.25">
      <c r="A90" s="84"/>
      <c r="B90" s="85" t="s">
        <v>16</v>
      </c>
      <c r="C90" s="132" t="s">
        <v>163</v>
      </c>
      <c r="D90" s="132"/>
      <c r="E90" s="21">
        <v>521.54808855466763</v>
      </c>
      <c r="F90" s="134"/>
      <c r="G90" s="22">
        <v>2.9065196357274603</v>
      </c>
      <c r="H90" s="134">
        <v>2.9095451432728208</v>
      </c>
      <c r="I90" s="134">
        <v>2.9880828011965854</v>
      </c>
      <c r="J90" s="134">
        <v>3.0417345883618472</v>
      </c>
      <c r="K90" s="134"/>
      <c r="L90" s="27">
        <v>3.9102315856865119E-2</v>
      </c>
      <c r="M90" s="135">
        <v>7.80526936511483E-3</v>
      </c>
      <c r="N90" s="135">
        <v>7.1559745046634801E-3</v>
      </c>
      <c r="O90" s="135">
        <v>1.63560932706139E-3</v>
      </c>
      <c r="P90" s="134"/>
      <c r="Q90" s="22">
        <v>0.89299629810141745</v>
      </c>
      <c r="R90" s="134">
        <v>0.90717948219843381</v>
      </c>
      <c r="S90" s="134">
        <v>0.90491773859042424</v>
      </c>
      <c r="T90" s="134">
        <v>0.89673307797781887</v>
      </c>
      <c r="U90" s="134"/>
      <c r="V90" s="133">
        <v>14028.157586040334</v>
      </c>
      <c r="W90" s="133">
        <v>16510.732582747754</v>
      </c>
      <c r="X90" s="133">
        <v>301104.49181430112</v>
      </c>
      <c r="Y90" s="133"/>
      <c r="Z90" s="135">
        <v>0.94039206526282604</v>
      </c>
      <c r="AA90" s="135">
        <v>4.2731690509319568E-2</v>
      </c>
      <c r="AB90" s="135">
        <v>5.8048420217962995E-4</v>
      </c>
      <c r="AC90" s="135"/>
      <c r="AD90" s="134">
        <v>-3.3369918949504901E-3</v>
      </c>
      <c r="AE90" s="134">
        <v>-9.0170450791180259E-2</v>
      </c>
      <c r="AF90" s="134">
        <v>-0.15078726104120155</v>
      </c>
    </row>
    <row r="91" spans="1:32" s="131" customFormat="1" ht="12" customHeight="1" x14ac:dyDescent="0.25">
      <c r="A91" s="84"/>
      <c r="B91" s="85" t="s">
        <v>17</v>
      </c>
      <c r="C91" s="132" t="s">
        <v>164</v>
      </c>
      <c r="D91" s="132"/>
      <c r="E91" s="21">
        <v>518.75628329461153</v>
      </c>
      <c r="F91" s="134"/>
      <c r="G91" s="22">
        <v>2.651574214527963</v>
      </c>
      <c r="H91" s="134">
        <v>2.5990154502509459</v>
      </c>
      <c r="I91" s="134">
        <v>2.7620793999768303</v>
      </c>
      <c r="J91" s="134">
        <v>2.8230122798887733</v>
      </c>
      <c r="K91" s="134"/>
      <c r="L91" s="27">
        <v>4.3252283434090863E-2</v>
      </c>
      <c r="M91" s="135">
        <v>8.8566714416796494E-3</v>
      </c>
      <c r="N91" s="135">
        <v>8.0750707710151599E-3</v>
      </c>
      <c r="O91" s="135">
        <v>1.8397814325051701E-3</v>
      </c>
      <c r="P91" s="134"/>
      <c r="Q91" s="22">
        <v>0.98512360447065872</v>
      </c>
      <c r="R91" s="134">
        <v>1.0297794325444243</v>
      </c>
      <c r="S91" s="134">
        <v>1.0216495191772672</v>
      </c>
      <c r="T91" s="134">
        <v>1.0092417367001318</v>
      </c>
      <c r="U91" s="134"/>
      <c r="V91" s="133">
        <v>562.04756327920222</v>
      </c>
      <c r="W91" s="133">
        <v>16523.802372820013</v>
      </c>
      <c r="X91" s="133">
        <v>301441.52916170756</v>
      </c>
      <c r="Y91" s="133"/>
      <c r="Z91" s="135">
        <v>0.23436597876400078</v>
      </c>
      <c r="AA91" s="135">
        <v>1.5224250573346461E-2</v>
      </c>
      <c r="AB91" s="135">
        <v>1.107570872777E-4</v>
      </c>
      <c r="AC91" s="135"/>
      <c r="AD91" s="134">
        <v>5.1118917401017927E-2</v>
      </c>
      <c r="AE91" s="134">
        <v>-0.10828269850438886</v>
      </c>
      <c r="AF91" s="134">
        <v>-0.16987507780762931</v>
      </c>
    </row>
    <row r="92" spans="1:32" s="131" customFormat="1" ht="12" customHeight="1" x14ac:dyDescent="0.25">
      <c r="A92" s="84"/>
      <c r="B92" s="85" t="s">
        <v>18</v>
      </c>
      <c r="C92" s="132" t="s">
        <v>165</v>
      </c>
      <c r="D92" s="132"/>
      <c r="E92" s="21">
        <v>520.67162395966</v>
      </c>
      <c r="F92" s="134"/>
      <c r="G92" s="22">
        <v>2.6127028000097443</v>
      </c>
      <c r="H92" s="134">
        <v>2.5901676905495541</v>
      </c>
      <c r="I92" s="134">
        <v>2.701538001565051</v>
      </c>
      <c r="J92" s="134">
        <v>2.8186784593891172</v>
      </c>
      <c r="K92" s="134"/>
      <c r="L92" s="27">
        <v>4.260363314336766E-2</v>
      </c>
      <c r="M92" s="135">
        <v>8.7304801404211804E-3</v>
      </c>
      <c r="N92" s="135">
        <v>7.9368264556607202E-3</v>
      </c>
      <c r="O92" s="135">
        <v>1.8067307377795799E-3</v>
      </c>
      <c r="P92" s="134"/>
      <c r="Q92" s="22">
        <v>0.97213950328672549</v>
      </c>
      <c r="R92" s="134">
        <v>1.0146997719648849</v>
      </c>
      <c r="S92" s="134">
        <v>1.0039986161493373</v>
      </c>
      <c r="T92" s="134">
        <v>0.99104739427624966</v>
      </c>
      <c r="U92" s="134"/>
      <c r="V92" s="133">
        <v>564.19551839481164</v>
      </c>
      <c r="W92" s="133">
        <v>16520.605074013638</v>
      </c>
      <c r="X92" s="133">
        <v>301404.67209908739</v>
      </c>
      <c r="Y92" s="133"/>
      <c r="Z92" s="135">
        <v>0.60453594037286518</v>
      </c>
      <c r="AA92" s="135">
        <v>4.6731239822713502E-2</v>
      </c>
      <c r="AB92" s="135">
        <v>2.15389386603E-6</v>
      </c>
      <c r="AC92" s="135"/>
      <c r="AD92" s="134">
        <v>2.224251180775284E-2</v>
      </c>
      <c r="AE92" s="134">
        <v>-8.8568444701587076E-2</v>
      </c>
      <c r="AF92" s="134">
        <v>-0.20784310800652808</v>
      </c>
    </row>
    <row r="93" spans="1:32" s="131" customFormat="1" ht="12" customHeight="1" x14ac:dyDescent="0.25">
      <c r="A93" s="84"/>
      <c r="B93" s="85" t="s">
        <v>19</v>
      </c>
      <c r="C93" s="132" t="s">
        <v>166</v>
      </c>
      <c r="D93" s="132"/>
      <c r="E93" s="21">
        <v>520.67162395966</v>
      </c>
      <c r="F93" s="134"/>
      <c r="G93" s="22">
        <v>2.6582352194103089</v>
      </c>
      <c r="H93" s="134">
        <v>2.7081716227407919</v>
      </c>
      <c r="I93" s="134">
        <v>2.7636206686109475</v>
      </c>
      <c r="J93" s="134">
        <v>2.8190821576502421</v>
      </c>
      <c r="K93" s="134"/>
      <c r="L93" s="27">
        <v>4.1742827437483983E-2</v>
      </c>
      <c r="M93" s="135">
        <v>8.3446710544598894E-3</v>
      </c>
      <c r="N93" s="135">
        <v>7.5830389932263704E-3</v>
      </c>
      <c r="O93" s="135">
        <v>1.7584952880777E-3</v>
      </c>
      <c r="P93" s="134"/>
      <c r="Q93" s="22">
        <v>0.95249744063615049</v>
      </c>
      <c r="R93" s="134">
        <v>0.96987174671555731</v>
      </c>
      <c r="S93" s="134">
        <v>0.95895701541597744</v>
      </c>
      <c r="T93" s="134">
        <v>0.96420948272840512</v>
      </c>
      <c r="U93" s="134"/>
      <c r="V93" s="133">
        <v>14027.266369014962</v>
      </c>
      <c r="W93" s="133">
        <v>16511.000154028519</v>
      </c>
      <c r="X93" s="133">
        <v>301168.09743593511</v>
      </c>
      <c r="Y93" s="133"/>
      <c r="Z93" s="135">
        <v>0.24868047949166106</v>
      </c>
      <c r="AA93" s="135">
        <v>1.358566857799362E-2</v>
      </c>
      <c r="AB93" s="135">
        <v>1.4282920798376999E-4</v>
      </c>
      <c r="AC93" s="135"/>
      <c r="AD93" s="134">
        <v>-5.1521533803430483E-2</v>
      </c>
      <c r="AE93" s="134">
        <v>-0.10991913328013424</v>
      </c>
      <c r="AF93" s="134">
        <v>-0.16682089527735378</v>
      </c>
    </row>
    <row r="94" spans="1:32" s="131" customFormat="1" ht="12" customHeight="1" x14ac:dyDescent="0.25">
      <c r="A94" s="84"/>
      <c r="B94" s="85" t="s">
        <v>147</v>
      </c>
      <c r="C94" s="132" t="s">
        <v>167</v>
      </c>
      <c r="D94" s="132"/>
      <c r="E94" s="21">
        <v>517.86588444531117</v>
      </c>
      <c r="F94" s="134"/>
      <c r="G94" s="22">
        <v>2.4988955906029071</v>
      </c>
      <c r="H94" s="134">
        <v>2.5050147522836577</v>
      </c>
      <c r="I94" s="134">
        <v>2.6046166183901351</v>
      </c>
      <c r="J94" s="134">
        <v>2.6824735820189467</v>
      </c>
      <c r="K94" s="134"/>
      <c r="L94" s="27">
        <v>4.2497665581158542E-2</v>
      </c>
      <c r="M94" s="135">
        <v>8.6532403237000004E-3</v>
      </c>
      <c r="N94" s="135">
        <v>7.8809087979466192E-3</v>
      </c>
      <c r="O94" s="135">
        <v>1.8361949675517E-3</v>
      </c>
      <c r="P94" s="134"/>
      <c r="Q94" s="22">
        <v>0.96710521596764709</v>
      </c>
      <c r="R94" s="134">
        <v>1.0040617957278699</v>
      </c>
      <c r="S94" s="134">
        <v>0.99456660508216554</v>
      </c>
      <c r="T94" s="134">
        <v>1.0048036391721498</v>
      </c>
      <c r="U94" s="134"/>
      <c r="V94" s="133">
        <v>13979.532661537572</v>
      </c>
      <c r="W94" s="133">
        <v>16442.175048382109</v>
      </c>
      <c r="X94" s="133">
        <v>299966.20762374537</v>
      </c>
      <c r="Y94" s="133"/>
      <c r="Z94" s="135">
        <v>0.8916035792173167</v>
      </c>
      <c r="AA94" s="135">
        <v>1.7199950203910769E-2</v>
      </c>
      <c r="AB94" s="135">
        <v>3.2634021602899997E-5</v>
      </c>
      <c r="AC94" s="135"/>
      <c r="AD94" s="134">
        <v>-6.1025648526707096E-3</v>
      </c>
      <c r="AE94" s="134">
        <v>-0.10638969774839209</v>
      </c>
      <c r="AF94" s="134">
        <v>-0.18271195533323137</v>
      </c>
    </row>
    <row r="95" spans="1:32" s="131" customFormat="1" ht="12" customHeight="1" x14ac:dyDescent="0.25">
      <c r="A95" s="429" t="s">
        <v>261</v>
      </c>
      <c r="B95" s="429"/>
      <c r="C95" s="132" t="s">
        <v>61</v>
      </c>
      <c r="D95" s="132"/>
      <c r="E95" s="21">
        <v>521.57972990520466</v>
      </c>
      <c r="F95" s="134"/>
      <c r="G95" s="22">
        <v>3.2745252232980979</v>
      </c>
      <c r="H95" s="134">
        <v>3.1939752615179242</v>
      </c>
      <c r="I95" s="134">
        <v>3.2761055020604437</v>
      </c>
      <c r="J95" s="134">
        <v>3.2533543220052223</v>
      </c>
      <c r="K95" s="134"/>
      <c r="L95" s="27">
        <v>3.1607875012406458E-2</v>
      </c>
      <c r="M95" s="135">
        <v>6.6845925744032997E-3</v>
      </c>
      <c r="N95" s="135">
        <v>6.0080596567748798E-3</v>
      </c>
      <c r="O95" s="135">
        <v>1.3836416171119699E-3</v>
      </c>
      <c r="P95" s="134"/>
      <c r="Q95" s="22">
        <v>0.72186444577972841</v>
      </c>
      <c r="R95" s="134">
        <v>0.77880800000153394</v>
      </c>
      <c r="S95" s="134">
        <v>0.76173527747926362</v>
      </c>
      <c r="T95" s="134">
        <v>0.76074182682004632</v>
      </c>
      <c r="U95" s="134"/>
      <c r="V95" s="133">
        <v>14093.675958227457</v>
      </c>
      <c r="W95" s="133">
        <v>16594.160882682711</v>
      </c>
      <c r="X95" s="133">
        <v>302812.06964174559</v>
      </c>
      <c r="Y95" s="133"/>
      <c r="Z95" s="135">
        <v>2.0138305851905309E-2</v>
      </c>
      <c r="AA95" s="135">
        <v>0.96274991843745994</v>
      </c>
      <c r="AB95" s="135">
        <v>0.5253797658533309</v>
      </c>
      <c r="AC95" s="135"/>
      <c r="AD95" s="134">
        <v>0.10369740952686639</v>
      </c>
      <c r="AE95" s="134">
        <v>-2.0779027222278899E-3</v>
      </c>
      <c r="AF95" s="134">
        <v>2.783166805442458E-2</v>
      </c>
    </row>
    <row r="96" spans="1:32" s="131" customFormat="1" ht="12" customHeight="1" x14ac:dyDescent="0.25">
      <c r="A96" s="418" t="s">
        <v>260</v>
      </c>
      <c r="B96" s="418"/>
      <c r="C96" s="139" t="s">
        <v>62</v>
      </c>
      <c r="D96" s="139"/>
      <c r="E96" s="25">
        <v>523.33265909521992</v>
      </c>
      <c r="F96" s="141"/>
      <c r="G96" s="26">
        <v>3.2535536014426167</v>
      </c>
      <c r="H96" s="141">
        <v>3.1794132642734367</v>
      </c>
      <c r="I96" s="141">
        <v>3.2458977965195794</v>
      </c>
      <c r="J96" s="141">
        <v>3.2136190185458653</v>
      </c>
      <c r="K96" s="141"/>
      <c r="L96" s="29">
        <v>3.4637934666073601E-2</v>
      </c>
      <c r="M96" s="142">
        <v>7.1310989765240697E-3</v>
      </c>
      <c r="N96" s="142">
        <v>6.4918785468980004E-3</v>
      </c>
      <c r="O96" s="142">
        <v>1.54448479716787E-3</v>
      </c>
      <c r="P96" s="141"/>
      <c r="Q96" s="26">
        <v>0.79239350626789007</v>
      </c>
      <c r="R96" s="141">
        <v>0.83118080863540333</v>
      </c>
      <c r="S96" s="141">
        <v>0.82345006039596491</v>
      </c>
      <c r="T96" s="141">
        <v>0.84964163568568185</v>
      </c>
      <c r="U96" s="141"/>
      <c r="V96" s="140">
        <v>14106.909575756994</v>
      </c>
      <c r="W96" s="140">
        <v>16610.507048079737</v>
      </c>
      <c r="X96" s="140">
        <v>524.41173932371169</v>
      </c>
      <c r="Y96" s="140"/>
      <c r="Z96" s="142">
        <v>4.4903161921750853E-2</v>
      </c>
      <c r="AA96" s="142">
        <v>0.83401768032692991</v>
      </c>
      <c r="AB96" s="142">
        <v>0.24994031075296319</v>
      </c>
      <c r="AC96" s="142"/>
      <c r="AD96" s="141">
        <v>8.9349717110456778E-2</v>
      </c>
      <c r="AE96" s="141">
        <v>9.3080677781452407E-3</v>
      </c>
      <c r="AF96" s="141">
        <v>4.700695218185616E-2</v>
      </c>
    </row>
    <row r="97" spans="32:32" ht="22.5" customHeight="1" x14ac:dyDescent="0.25">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2" t="s">
        <v>347</v>
      </c>
      <c r="G1" s="383"/>
      <c r="H1" s="383"/>
      <c r="I1" s="383"/>
      <c r="J1" s="383"/>
      <c r="K1" s="383"/>
      <c r="L1" s="383"/>
      <c r="M1" s="383"/>
      <c r="N1" s="383"/>
      <c r="O1" s="383"/>
      <c r="P1" s="383"/>
      <c r="Q1" s="383"/>
      <c r="R1" s="383"/>
      <c r="S1" s="383"/>
      <c r="T1" s="383"/>
      <c r="U1" s="383"/>
      <c r="V1" s="383"/>
      <c r="W1" s="383"/>
      <c r="X1" s="383"/>
    </row>
    <row r="2" spans="1:24" ht="39" customHeight="1" x14ac:dyDescent="0.25">
      <c r="A2" s="74"/>
      <c r="B2" s="74"/>
      <c r="C2" s="75"/>
      <c r="D2" s="75"/>
      <c r="E2" s="74"/>
      <c r="F2" s="392" t="s">
        <v>351</v>
      </c>
      <c r="G2" s="393"/>
      <c r="H2" s="393"/>
      <c r="I2" s="393"/>
      <c r="J2" s="393"/>
      <c r="K2" s="393"/>
      <c r="L2" s="393"/>
      <c r="M2" s="393"/>
      <c r="N2" s="393"/>
      <c r="O2" s="393"/>
      <c r="P2" s="393"/>
      <c r="Q2" s="393"/>
      <c r="R2" s="393"/>
      <c r="S2" s="393"/>
      <c r="T2" s="393"/>
      <c r="U2" s="393"/>
      <c r="V2" s="393"/>
      <c r="W2" s="393"/>
      <c r="X2" s="393"/>
    </row>
    <row r="3" spans="1:24" ht="21.95" customHeight="1" x14ac:dyDescent="0.3">
      <c r="A3" s="76" t="s">
        <v>246</v>
      </c>
      <c r="B3" s="77"/>
      <c r="C3" s="78"/>
      <c r="D3" s="78"/>
      <c r="E3" s="77"/>
      <c r="F3" s="431"/>
      <c r="G3" s="432"/>
      <c r="H3" s="432"/>
      <c r="I3" s="432"/>
      <c r="J3" s="432"/>
      <c r="K3" s="432"/>
      <c r="L3" s="432"/>
      <c r="M3" s="432"/>
      <c r="N3" s="79"/>
      <c r="O3" s="388"/>
      <c r="P3" s="389"/>
      <c r="Q3" s="389"/>
      <c r="R3" s="389"/>
      <c r="S3" s="389"/>
      <c r="T3" s="389"/>
      <c r="U3" s="389"/>
      <c r="V3" s="389"/>
      <c r="W3" s="389"/>
      <c r="X3" s="389"/>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310</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341</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322</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262</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337</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338</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311</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343</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219</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147</v>
      </c>
      <c r="B14" s="69" t="s">
        <v>339</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221</v>
      </c>
      <c r="B15" s="353" t="s">
        <v>340</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229</v>
      </c>
      <c r="B16" s="69" t="s">
        <v>247</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2016-07-19T17:20:01Z</cp:lastPrinted>
  <dcterms:created xsi:type="dcterms:W3CDTF">2012-12-07T20:47:54Z</dcterms:created>
  <dcterms:modified xsi:type="dcterms:W3CDTF">2016-07-19T17:20:05Z</dcterms:modified>
</cp:coreProperties>
</file>